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95" windowWidth="13905" windowHeight="10890" tabRatio="599"/>
  </bookViews>
  <sheets>
    <sheet name="титульный лист" sheetId="5" r:id="rId1"/>
    <sheet name="ПП 2016 год" sheetId="1" r:id="rId2"/>
    <sheet name="ПП 2017 год" sheetId="23" r:id="rId3"/>
    <sheet name="ПП 2016-2018" sheetId="3" r:id="rId4"/>
    <sheet name="ПМ оборудования 2016" sheetId="6" r:id="rId5"/>
    <sheet name="ПМ оборудования 2018" sheetId="24" r:id="rId6"/>
    <sheet name="расход ээ" sheetId="8" r:id="rId7"/>
    <sheet name="расчет ээ на общепр.нужды" sheetId="21" r:id="rId8"/>
    <sheet name="Хар-ка водопров сетей" sheetId="9" r:id="rId9"/>
    <sheet name="Покупка воды" sheetId="10" r:id="rId10"/>
    <sheet name="Транспортировка воды" sheetId="25" r:id="rId11"/>
    <sheet name="вода на собст.нужды" sheetId="26" r:id="rId12"/>
    <sheet name="Реализация услуг" sheetId="11" r:id="rId13"/>
    <sheet name="Расчет потребления населением" sheetId="12" r:id="rId14"/>
    <sheet name="Расчет на полив и др." sheetId="27" r:id="rId15"/>
    <sheet name="показатель надежности" sheetId="28" r:id="rId16"/>
    <sheet name="План мероприятий 2016" sheetId="17" r:id="rId17"/>
    <sheet name="План мероприятий 2017" sheetId="18" r:id="rId18"/>
    <sheet name="План мероприятий 2018" sheetId="19" r:id="rId19"/>
  </sheets>
  <externalReferences>
    <externalReference r:id="rId20"/>
    <externalReference r:id="rId21"/>
  </externalReferences>
  <definedNames>
    <definedName name="god">[1]титульный!$F$9</definedName>
    <definedName name="kind_of_activity_4">[2]TEHSHEET!$G$7:$G$9</definedName>
    <definedName name="org">[2]Титульный!$F$12</definedName>
    <definedName name="service">[2]Титульный!$F$25</definedName>
    <definedName name="Year">[2]Титульный!$F$19</definedName>
    <definedName name="_xlnm.Print_Titles" localSheetId="1">'ПП 2016 год'!$7:$12</definedName>
    <definedName name="_xlnm.Print_Titles" localSheetId="3">'ПП 2016-2018'!$6:$9</definedName>
    <definedName name="_xlnm.Print_Titles" localSheetId="2">'ПП 2017 год'!$7:$11</definedName>
    <definedName name="_xlnm.Print_Titles" localSheetId="14">'Расчет на полив и др.'!$11:$11</definedName>
    <definedName name="_xlnm.Print_Titles" localSheetId="13">'Расчет потребления населением'!$9:$9</definedName>
    <definedName name="_xlnm.Print_Titles" localSheetId="12">'Реализация услуг'!$7:$11</definedName>
    <definedName name="_xlnm.Print_Area" localSheetId="1">'ПП 2016 год'!$A$1:$R$81</definedName>
    <definedName name="_xlnm.Print_Area" localSheetId="3">'ПП 2016-2018'!$A$1:$I$82</definedName>
    <definedName name="_xlnm.Print_Area" localSheetId="2">'ПП 2017 год'!$A$1:$O$70</definedName>
    <definedName name="_xlnm.Print_Area" localSheetId="7">'расчет ээ на общепр.нужды'!$A$1:$M$33</definedName>
  </definedNames>
  <calcPr calcId="145621"/>
</workbook>
</file>

<file path=xl/calcChain.xml><?xml version="1.0" encoding="utf-8"?>
<calcChain xmlns="http://schemas.openxmlformats.org/spreadsheetml/2006/main">
  <c r="H12" i="1" l="1"/>
  <c r="K12" i="1" s="1"/>
  <c r="B34" i="25" l="1"/>
  <c r="B15" i="25"/>
  <c r="I11" i="23" l="1"/>
  <c r="L11" i="23" s="1"/>
  <c r="H11" i="23"/>
  <c r="K11" i="23" s="1"/>
  <c r="N11" i="23" s="1"/>
  <c r="O11" i="23" s="1"/>
  <c r="I12" i="1"/>
  <c r="L12" i="1" s="1"/>
  <c r="O12" i="1" s="1"/>
  <c r="R12" i="1" s="1"/>
  <c r="N12" i="1"/>
  <c r="Q12" i="1" s="1"/>
  <c r="C67" i="23" l="1"/>
  <c r="C59" i="23"/>
  <c r="C60" i="23" s="1"/>
  <c r="C61" i="23" s="1"/>
  <c r="C42" i="3" l="1"/>
  <c r="C68" i="1"/>
  <c r="C60" i="1"/>
  <c r="C61" i="1" s="1"/>
  <c r="C62" i="1" s="1"/>
  <c r="C64" i="3"/>
  <c r="C56" i="3"/>
  <c r="C57" i="3" s="1"/>
  <c r="C58" i="3" s="1"/>
</calcChain>
</file>

<file path=xl/sharedStrings.xml><?xml version="1.0" encoding="utf-8"?>
<sst xmlns="http://schemas.openxmlformats.org/spreadsheetml/2006/main" count="1668" uniqueCount="479">
  <si>
    <t>Показатели</t>
  </si>
  <si>
    <t>Ед. изм.</t>
  </si>
  <si>
    <t>1.</t>
  </si>
  <si>
    <t>2.</t>
  </si>
  <si>
    <t>3.</t>
  </si>
  <si>
    <t>4.</t>
  </si>
  <si>
    <t>4.2.</t>
  </si>
  <si>
    <t>5.</t>
  </si>
  <si>
    <t>6.</t>
  </si>
  <si>
    <t xml:space="preserve">Пропущено воды   через водопроводные очистные сооружения              </t>
  </si>
  <si>
    <t>7.</t>
  </si>
  <si>
    <t xml:space="preserve">Собственные нужды (технологические нужды) &lt;*&gt;   </t>
  </si>
  <si>
    <t xml:space="preserve">%     </t>
  </si>
  <si>
    <t xml:space="preserve">Водозаборных  сооружений из  подземных водоисточников                   </t>
  </si>
  <si>
    <t xml:space="preserve">то  же  в % от поднятой воды,     </t>
  </si>
  <si>
    <t xml:space="preserve">Водопроводных    сетях        </t>
  </si>
  <si>
    <t xml:space="preserve">то  же  в % от поднятой воды     </t>
  </si>
  <si>
    <t>8.</t>
  </si>
  <si>
    <t>9.</t>
  </si>
  <si>
    <t>9.1.</t>
  </si>
  <si>
    <t>10.</t>
  </si>
  <si>
    <t xml:space="preserve">Потери  воды  в водопроводных сетях            </t>
  </si>
  <si>
    <t xml:space="preserve">то  же  в % от воды, поданной в сеть    </t>
  </si>
  <si>
    <t>11.</t>
  </si>
  <si>
    <t xml:space="preserve">Бюджетным потребителям                            </t>
  </si>
  <si>
    <t xml:space="preserve">Иным потребителям   </t>
  </si>
  <si>
    <t>12.</t>
  </si>
  <si>
    <t>13.</t>
  </si>
  <si>
    <t>Расход электроэнергии, всего</t>
  </si>
  <si>
    <t>расход электроэнергии на технологические нужды</t>
  </si>
  <si>
    <t>в том числе</t>
  </si>
  <si>
    <t>Всего в год</t>
  </si>
  <si>
    <t>Данные организации</t>
  </si>
  <si>
    <t>Принято ЛенРТК</t>
  </si>
  <si>
    <t xml:space="preserve">Раздел 1. Обоснование обеспечения прогнозируемого объема и качества услуг в сфере водоснабжения </t>
  </si>
  <si>
    <t>Таблица 1.1.</t>
  </si>
  <si>
    <t>&lt;*&gt; Не более 10% к подъему воды</t>
  </si>
  <si>
    <t>М.П.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</si>
  <si>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</si>
  <si>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</si>
  <si>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</si>
  <si>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</si>
  <si>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контактный тел. с кодом города, контактный E-mail</t>
  </si>
  <si>
    <t>№ п/п</t>
  </si>
  <si>
    <t>Всего</t>
  </si>
  <si>
    <t>1.1.</t>
  </si>
  <si>
    <t>2.1.</t>
  </si>
  <si>
    <t>Таблица 1.2.</t>
  </si>
  <si>
    <t>Иные потребители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</si>
  <si>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</si>
  <si>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</si>
  <si>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</si>
  <si>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</si>
  <si>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Количество час работы насосов году, час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</si>
  <si>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</si>
  <si>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</si>
  <si>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</si>
  <si>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</si>
  <si>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</si>
  <si>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</si>
  <si>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</si>
  <si>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Системы очистки воды (насосы-дозаторы раствора хлора и др.)</t>
  </si>
  <si>
    <t>2.1</t>
  </si>
  <si>
    <t>Транспортировка воды</t>
  </si>
  <si>
    <t>3.1</t>
  </si>
  <si>
    <t>0</t>
  </si>
  <si>
    <t>Наименование направления расхода электрической энергии</t>
  </si>
  <si>
    <t>Ед.изм.</t>
  </si>
  <si>
    <t>1</t>
  </si>
  <si>
    <t>Всего по организации (стр2+стр3)</t>
  </si>
  <si>
    <t>тыс кВт.ч</t>
  </si>
  <si>
    <t>2</t>
  </si>
  <si>
    <t>Подъем воды</t>
  </si>
  <si>
    <t>2.2</t>
  </si>
  <si>
    <t>Очистка воды</t>
  </si>
  <si>
    <t>2.3</t>
  </si>
  <si>
    <t>3</t>
  </si>
  <si>
    <t>На электроотопление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</si>
  <si>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</si>
  <si>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</si>
  <si>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</si>
  <si>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</si>
  <si>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Предусмотрено в тарифе</t>
  </si>
  <si>
    <t>План организации</t>
  </si>
  <si>
    <t>Наименование</t>
  </si>
  <si>
    <t>Водопроводные сети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</si>
  <si>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</si>
  <si>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</si>
  <si>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</si>
  <si>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</si>
  <si>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</si>
  <si>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</si>
  <si>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</si>
  <si>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</si>
  <si>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</si>
  <si>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</si>
  <si>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</si>
  <si>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</si>
  <si>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</si>
  <si>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</si>
  <si>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</si>
  <si>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</si>
  <si>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</si>
  <si>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ВСЕГО водопроводных сетей,</t>
  </si>
  <si>
    <t>в том числе нуждающихся в замене</t>
  </si>
  <si>
    <t>Число колодцев/автономных водоразборных колонок (для нецентрализованного водоснабжения) (ед.)</t>
  </si>
  <si>
    <t>в том числе нуждающихся в замене (ед.)</t>
  </si>
  <si>
    <t>Характеристика водопроводных сетей</t>
  </si>
  <si>
    <t>в том числе по поселениям</t>
  </si>
  <si>
    <t>№   п/п</t>
  </si>
  <si>
    <r>
      <t>Объем воды, тыс. м</t>
    </r>
    <r>
      <rPr>
        <b/>
        <vertAlign val="superscript"/>
        <sz val="9"/>
        <rFont val="Tahoma"/>
        <family val="2"/>
        <charset val="204"/>
      </rPr>
      <t>3</t>
    </r>
  </si>
  <si>
    <t>Наименование потребителей</t>
  </si>
  <si>
    <t>Объем отпуска (тыс.м3)</t>
  </si>
  <si>
    <t>предусмотрено в тарифе</t>
  </si>
  <si>
    <t>ожидаемое</t>
  </si>
  <si>
    <t>Население</t>
  </si>
  <si>
    <t xml:space="preserve">Бюджетные организации </t>
  </si>
  <si>
    <t>Всего, в том числе:</t>
  </si>
  <si>
    <t>Управляющие компании, ТСЖ и др. (по населению)</t>
  </si>
  <si>
    <t>Виды благоустройства</t>
  </si>
  <si>
    <r>
      <t>Норматив потребления, 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/чел./месяц</t>
    </r>
  </si>
  <si>
    <t>Количество пользователей, чел.</t>
  </si>
  <si>
    <r>
      <t>Потребление в год, 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</si>
  <si>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1.2.</t>
  </si>
  <si>
    <t>Наименование мероприятия</t>
  </si>
  <si>
    <t>Объем работ в натуральных показателях</t>
  </si>
  <si>
    <t>Исполнитель работ</t>
  </si>
  <si>
    <t>Примечание</t>
  </si>
  <si>
    <t>Источники финансирования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</si>
  <si>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</si>
  <si>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</si>
  <si>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</si>
  <si>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</si>
  <si>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</si>
  <si>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</si>
  <si>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IV раздел. Мероприятия по энергосбережению и повышению энергетической эффективности</t>
  </si>
  <si>
    <t>4.1</t>
  </si>
  <si>
    <t>Итого по IV разделу</t>
  </si>
  <si>
    <t>Затраты на реализацию мероприятий (тыс.руб.без НДС)</t>
  </si>
  <si>
    <t>Вид ремонта</t>
  </si>
  <si>
    <t>план</t>
  </si>
  <si>
    <t>факт</t>
  </si>
  <si>
    <t>Согласовано:</t>
  </si>
  <si>
    <t>ФИО</t>
  </si>
  <si>
    <t>подпись</t>
  </si>
  <si>
    <t>МП</t>
  </si>
  <si>
    <t>"           "</t>
  </si>
  <si>
    <t>Утверждаю :</t>
  </si>
  <si>
    <t>Руководитель предприятия</t>
  </si>
  <si>
    <t>"             "</t>
  </si>
  <si>
    <t>Приложение 1</t>
  </si>
  <si>
    <t>Таблица 1.3.</t>
  </si>
  <si>
    <t>Таблица 1.4.</t>
  </si>
  <si>
    <t>Таблица 1.5.</t>
  </si>
  <si>
    <t>Таблица 1.6.</t>
  </si>
  <si>
    <t>Таблица 1.9.</t>
  </si>
  <si>
    <t>Приложение 2</t>
  </si>
  <si>
    <t>Таблица 2.1</t>
  </si>
  <si>
    <t>Таблица 2.2</t>
  </si>
  <si>
    <t>Таблица 2.3</t>
  </si>
  <si>
    <t>Итого по МО</t>
  </si>
  <si>
    <t>тыс. м3</t>
  </si>
  <si>
    <t>Водозаборы (скважины,насосные станции)</t>
  </si>
  <si>
    <t>в том числе :</t>
  </si>
  <si>
    <t>Удельный расход электроэнергии на технологические нужды</t>
  </si>
  <si>
    <t>кВтч/м3</t>
  </si>
  <si>
    <t>полученной от других водоканалов</t>
  </si>
  <si>
    <t xml:space="preserve">сброшено в естественные водоемы </t>
  </si>
  <si>
    <t>сброшено в  канализацию</t>
  </si>
  <si>
    <t>МО 2</t>
  </si>
  <si>
    <t>…</t>
  </si>
  <si>
    <t>2.2.</t>
  </si>
  <si>
    <t>Муниципальный район: МО 1</t>
  </si>
  <si>
    <t>Муниципальный район: МО 2</t>
  </si>
  <si>
    <t>Потребитель 1</t>
  </si>
  <si>
    <t>Потребитель 2</t>
  </si>
  <si>
    <t>Мероприятие 1</t>
  </si>
  <si>
    <t>Мероприятие 2</t>
  </si>
  <si>
    <t>4.2</t>
  </si>
  <si>
    <t xml:space="preserve"> - из поверхностных водоисточников </t>
  </si>
  <si>
    <t xml:space="preserve"> - из подземных водоисточников </t>
  </si>
  <si>
    <t>и т.д.</t>
  </si>
  <si>
    <t xml:space="preserve">Получено воды со стороны </t>
  </si>
  <si>
    <t xml:space="preserve">Отпущено  воды  из водопроводной сети, всего :              </t>
  </si>
  <si>
    <t xml:space="preserve"> -собственными насосами  </t>
  </si>
  <si>
    <t xml:space="preserve"> -самотеком               </t>
  </si>
  <si>
    <t xml:space="preserve"> -на производственно-хозяйственные нужды            </t>
  </si>
  <si>
    <t xml:space="preserve"> -на нужды собственных подразделений (цехов)               </t>
  </si>
  <si>
    <t>Товарной воды, всего</t>
  </si>
  <si>
    <t xml:space="preserve">Подано  воды  в водопроводную сеть, всего      </t>
  </si>
  <si>
    <t>Населению, всего</t>
  </si>
  <si>
    <t>по нормативам</t>
  </si>
  <si>
    <t>по индивидуальным приборам учета</t>
  </si>
  <si>
    <t>Управляющим  компаниям,ТСЖ и др. (по населению), всего</t>
  </si>
  <si>
    <t xml:space="preserve"> по общедомовым приборам учета</t>
  </si>
  <si>
    <t>Предприятиям, оказывающим услуги водоснабжения, всего</t>
  </si>
  <si>
    <t>организации 1</t>
  </si>
  <si>
    <t>организации 2</t>
  </si>
  <si>
    <t>организации 3</t>
  </si>
  <si>
    <t>тыс.кВт.ч</t>
  </si>
  <si>
    <t>расход электроэнергии на общепроизводственные нужды</t>
  </si>
  <si>
    <t>Водопроводных станций , в том числе:</t>
  </si>
  <si>
    <t>Увеличение отпуска питьевой воды в связи с подключением абонентов</t>
  </si>
  <si>
    <t>14.</t>
  </si>
  <si>
    <t>Изменение объема отпуска питьевой воды в связи с изменением нормативов потребления и установкой приборов учета</t>
  </si>
  <si>
    <t>Темп изменения потребления воды</t>
  </si>
  <si>
    <t xml:space="preserve"> %</t>
  </si>
  <si>
    <t>Поднято воды  насосными станциями 1-го подъема, всего</t>
  </si>
  <si>
    <t>Водоснабжение с использованием технической воды, всего</t>
  </si>
  <si>
    <t>Наименование оборудования и его местоположение</t>
  </si>
  <si>
    <t>Объем воды в год, т.м3</t>
  </si>
  <si>
    <t>Таблица 1.7.</t>
  </si>
  <si>
    <t xml:space="preserve">Расчет потребности в электрической энергии на общепроизводственные нужды </t>
  </si>
  <si>
    <t>Организация 1</t>
  </si>
  <si>
    <t>№ и дата договора</t>
  </si>
  <si>
    <t>Организация 2</t>
  </si>
  <si>
    <t>Предусмотрено в договоре</t>
  </si>
  <si>
    <t>Таблица 1.10.</t>
  </si>
  <si>
    <t>Снижение отпуска питьевой воды в связи с прекращением водоснабжения</t>
  </si>
  <si>
    <t>Наименование поставщика</t>
  </si>
  <si>
    <t>№ пп</t>
  </si>
  <si>
    <t>Предприятия, оказывающие услуги водоснабжения</t>
  </si>
  <si>
    <t>1.1.1.</t>
  </si>
  <si>
    <t>1.1.2.</t>
  </si>
  <si>
    <t>1.3.</t>
  </si>
  <si>
    <t>1.3.1.</t>
  </si>
  <si>
    <t>1.3.2.</t>
  </si>
  <si>
    <t>1.4.</t>
  </si>
  <si>
    <t>1.4.1.</t>
  </si>
  <si>
    <t>1.4.2.</t>
  </si>
  <si>
    <t>1.5.</t>
  </si>
  <si>
    <t>1.5.1.</t>
  </si>
  <si>
    <t>1.5.2.</t>
  </si>
  <si>
    <t>2.1.1.</t>
  </si>
  <si>
    <t>2.1.2.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</si>
  <si>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</si>
  <si>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</si>
  <si>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</si>
  <si>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</si>
  <si>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</si>
  <si>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</si>
  <si>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</si>
  <si>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</si>
  <si>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</si>
  <si>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ИТОГО по МО 1</t>
  </si>
  <si>
    <t>ИТОГО по МО 2</t>
  </si>
  <si>
    <t>Затраты на реализацию мероприятий (тыс.руб. без НДС)</t>
  </si>
  <si>
    <t>а) по индивидуальным приборам учета</t>
  </si>
  <si>
    <t>б) по нормативу</t>
  </si>
  <si>
    <t>Глава администрации МО</t>
  </si>
  <si>
    <t>Стадия технологического цикла</t>
  </si>
  <si>
    <t xml:space="preserve">Инвентарный номер (адрес) объекта </t>
  </si>
  <si>
    <t>6</t>
  </si>
  <si>
    <t>Инвентарный номер (адрес) объекта</t>
  </si>
  <si>
    <t>то  же  в % от поднятой воды</t>
  </si>
  <si>
    <t xml:space="preserve">то  же  в % от поднятой воды    </t>
  </si>
  <si>
    <t>4.3.</t>
  </si>
  <si>
    <t>6.1.</t>
  </si>
  <si>
    <t>8.1.</t>
  </si>
  <si>
    <t>МО 1</t>
  </si>
  <si>
    <t>МО 1______________________________________________________</t>
  </si>
  <si>
    <t>МО 1 ___________________________________________________________________________</t>
  </si>
  <si>
    <t>МО 1 _________________________________________________________________________</t>
  </si>
  <si>
    <t>всего по организации</t>
  </si>
  <si>
    <t>МО 3</t>
  </si>
  <si>
    <t>I раздел. Мероприятия по ремонту (капитальный, текущий и др)</t>
  </si>
  <si>
    <t>Таблица не подлежит распечатке</t>
  </si>
  <si>
    <t>в том числе по ЦСВ</t>
  </si>
  <si>
    <t>МО 4</t>
  </si>
  <si>
    <t>МО 1 _____________________________________________________</t>
  </si>
  <si>
    <t>МО 2 _____________________________________________________</t>
  </si>
  <si>
    <t>МО 3 _____________________________________________________</t>
  </si>
  <si>
    <t>2.1.1</t>
  </si>
  <si>
    <t>2.1.2</t>
  </si>
  <si>
    <t xml:space="preserve">      Муниципальный район: МО 2 ___________________________________</t>
  </si>
  <si>
    <t xml:space="preserve">      Муниципальный район: МО 1___________________________________</t>
  </si>
  <si>
    <t xml:space="preserve">      Муниципальный район: МО 3 ___________________________________</t>
  </si>
  <si>
    <t>Муниципальный район: МО 1 ____________________</t>
  </si>
  <si>
    <t>Муниципальный район: МО 2 ____________________</t>
  </si>
  <si>
    <t xml:space="preserve"> 2.1</t>
  </si>
  <si>
    <t xml:space="preserve"> 4.1</t>
  </si>
  <si>
    <t>4.1.1.</t>
  </si>
  <si>
    <t>4.1.2.</t>
  </si>
  <si>
    <t>6.2.</t>
  </si>
  <si>
    <t>8.2.</t>
  </si>
  <si>
    <t xml:space="preserve"> 9.1.1</t>
  </si>
  <si>
    <t xml:space="preserve"> 9.2</t>
  </si>
  <si>
    <t xml:space="preserve"> 9.2.1</t>
  </si>
  <si>
    <t xml:space="preserve"> 9.2.2</t>
  </si>
  <si>
    <t xml:space="preserve"> 9.2.3</t>
  </si>
  <si>
    <t xml:space="preserve"> 9.3</t>
  </si>
  <si>
    <t xml:space="preserve"> 9.4</t>
  </si>
  <si>
    <t xml:space="preserve"> 9.4.1</t>
  </si>
  <si>
    <t xml:space="preserve"> 9.4.2</t>
  </si>
  <si>
    <t xml:space="preserve"> 9.4.3</t>
  </si>
  <si>
    <t xml:space="preserve"> 9.5</t>
  </si>
  <si>
    <t xml:space="preserve"> 14.1</t>
  </si>
  <si>
    <t xml:space="preserve"> 14.2</t>
  </si>
  <si>
    <t xml:space="preserve"> 2.</t>
  </si>
  <si>
    <t xml:space="preserve"> 4.1.1</t>
  </si>
  <si>
    <t xml:space="preserve"> 4.1.2</t>
  </si>
  <si>
    <t xml:space="preserve"> 4.2</t>
  </si>
  <si>
    <t xml:space="preserve"> 4.3</t>
  </si>
  <si>
    <t xml:space="preserve"> 6.1</t>
  </si>
  <si>
    <t xml:space="preserve"> 6.2</t>
  </si>
  <si>
    <t xml:space="preserve"> 8.1</t>
  </si>
  <si>
    <t xml:space="preserve"> 8.2</t>
  </si>
  <si>
    <t xml:space="preserve"> 9.</t>
  </si>
  <si>
    <t xml:space="preserve"> 9.1</t>
  </si>
  <si>
    <t xml:space="preserve"> 1.</t>
  </si>
  <si>
    <t xml:space="preserve"> 1.1</t>
  </si>
  <si>
    <t xml:space="preserve"> 1.2</t>
  </si>
  <si>
    <t xml:space="preserve"> -по общедомовым приборам учета</t>
  </si>
  <si>
    <t xml:space="preserve"> - по общедомовым приборам учета</t>
  </si>
  <si>
    <t xml:space="preserve"> 9.2.2 </t>
  </si>
  <si>
    <t>Приложение:  на ________________ листах.</t>
  </si>
  <si>
    <t>(период указывается с учетом метода регулирования, выбранного предприятием)</t>
  </si>
  <si>
    <t>вид товара</t>
  </si>
  <si>
    <t>питьевая вода</t>
  </si>
  <si>
    <t>с 01.01.2016 по 30.06.2016</t>
  </si>
  <si>
    <t>с 01.07.2016 по 31.12.2016</t>
  </si>
  <si>
    <t>Факт по данным организации</t>
  </si>
  <si>
    <t>Ожидаемое исполнение по данным организации</t>
  </si>
  <si>
    <t>ИТОГО ПО ОРГАНИЗАЦИИ:</t>
  </si>
  <si>
    <t>Водозаборы (скважины, насосные станции)</t>
  </si>
  <si>
    <t>Транспортировка воды (насосные, повысительные станции)</t>
  </si>
  <si>
    <t>В целом по организации</t>
  </si>
  <si>
    <t xml:space="preserve">Транспортировка воды </t>
  </si>
  <si>
    <t>ИТОГО   ПО   ОРГАНИЗАЦИИ:</t>
  </si>
  <si>
    <t>Примечание: Данные, предусмотренные организацией в графе 12, должны быть подтверждены расчетом</t>
  </si>
  <si>
    <t>2016 год</t>
  </si>
  <si>
    <t xml:space="preserve">Расход электрической энергии на производство и реализацию питьевой воды </t>
  </si>
  <si>
    <t>На общепроизводственные нужды - всего, в том числе:</t>
  </si>
  <si>
    <t>На технологические нужды - всего, в том числе:</t>
  </si>
  <si>
    <t>Расчет объема покупки  воды, полученной от других поставщиков</t>
  </si>
  <si>
    <t>населению</t>
  </si>
  <si>
    <t>бюджетным потребителям</t>
  </si>
  <si>
    <t>иным потребителям</t>
  </si>
  <si>
    <t>.</t>
  </si>
  <si>
    <t xml:space="preserve"> 1.1.1</t>
  </si>
  <si>
    <t xml:space="preserve"> 1.1.2</t>
  </si>
  <si>
    <t>товарной воды, всего, в том числе:</t>
  </si>
  <si>
    <t xml:space="preserve"> 1.1.2.1</t>
  </si>
  <si>
    <t xml:space="preserve"> 1 1.2.2</t>
  </si>
  <si>
    <t xml:space="preserve"> 1.1.2.3</t>
  </si>
  <si>
    <t>2.1.2.1</t>
  </si>
  <si>
    <t>2.1.2.2</t>
  </si>
  <si>
    <t>2.1.2.3</t>
  </si>
  <si>
    <t xml:space="preserve">на собственные (технологические) нужды, потери воды в сетях, нужды собственных подразделений (цехов), производственно-хозяйственные нужды </t>
  </si>
  <si>
    <t>Получено воды, всего, в том числе:</t>
  </si>
  <si>
    <t>Получено воды,  всего, в том числе:</t>
  </si>
  <si>
    <t>ИТОГО  ПО  ОРГАНИЗАЦИИ</t>
  </si>
  <si>
    <t>Поставщик 1</t>
  </si>
  <si>
    <t>Поставщик 2</t>
  </si>
  <si>
    <t>Расчет объема  воды, передаваемой на транспортировку другим организациям</t>
  </si>
  <si>
    <t>Таблица 1.8.</t>
  </si>
  <si>
    <t>Наименование организации, осуществляемой транспортировку воды</t>
  </si>
  <si>
    <t>Передано воды для транспортировки, всего</t>
  </si>
  <si>
    <t>Приложение1</t>
  </si>
  <si>
    <t>Наименование показателя</t>
  </si>
  <si>
    <t xml:space="preserve"> № п/п</t>
  </si>
  <si>
    <t>(тыс.м3)</t>
  </si>
  <si>
    <t>Расход воды на нужды собственных подразделений (цехов) - всего:</t>
  </si>
  <si>
    <t xml:space="preserve"> - на нужды основного производства (указать вид деятельности)</t>
  </si>
  <si>
    <t xml:space="preserve"> 1.2.</t>
  </si>
  <si>
    <t xml:space="preserve"> -  на производство тепловой энергии для нужд отопления и горячего водоснабжения</t>
  </si>
  <si>
    <t xml:space="preserve"> 1.3.</t>
  </si>
  <si>
    <t xml:space="preserve"> - на прочую деятельность (указать виды деятельности)</t>
  </si>
  <si>
    <t>факт по данным организации</t>
  </si>
  <si>
    <t>ожидаемое исполнение по данным организации</t>
  </si>
  <si>
    <t>план организации</t>
  </si>
  <si>
    <t>принято ЛегнРТК</t>
  </si>
  <si>
    <r>
      <t xml:space="preserve">Заполняется организацией в произвольной форме </t>
    </r>
    <r>
      <rPr>
        <b/>
        <sz val="14"/>
        <color indexed="8"/>
        <rFont val="Calibri"/>
        <family val="2"/>
        <charset val="204"/>
      </rPr>
      <t xml:space="preserve">с </t>
    </r>
    <r>
      <rPr>
        <b/>
        <u/>
        <sz val="14"/>
        <color indexed="8"/>
        <rFont val="Calibri"/>
        <family val="2"/>
        <charset val="204"/>
      </rPr>
      <t>указанием  оборудования в соответствии с таблицей 1.4.</t>
    </r>
  </si>
  <si>
    <t>Всего по организации, в том числе:</t>
  </si>
  <si>
    <t>в) общедомовые нужды</t>
  </si>
  <si>
    <t>Объемы реализации  потребителям питьевой воды</t>
  </si>
  <si>
    <t>План мероприятий по повышению эффективности деятельности и энергосбережению на 2016 год</t>
  </si>
  <si>
    <t>Дома с централизованным (нецентрализованным) горячим водоснабжением, оборудованные:</t>
  </si>
  <si>
    <t xml:space="preserve"> I</t>
  </si>
  <si>
    <t xml:space="preserve"> 1.1.</t>
  </si>
  <si>
    <t>ваннами от 1650 до 1700 мм, умывальниками, душами, мойками</t>
  </si>
  <si>
    <t>ваннами от 1500 до 1550 мм, умывальниками, душами, мойками</t>
  </si>
  <si>
    <t xml:space="preserve"> 1.3</t>
  </si>
  <si>
    <t>сидячими ваннами (1200 мм), душами, умывальниками, мойками</t>
  </si>
  <si>
    <t xml:space="preserve"> 1.4</t>
  </si>
  <si>
    <t>умывальниками, душами, мойками, без ванны</t>
  </si>
  <si>
    <t xml:space="preserve"> 1.5</t>
  </si>
  <si>
    <t>умывальниками, мойками, имеющими  ванну без душа</t>
  </si>
  <si>
    <t xml:space="preserve"> 1.6</t>
  </si>
  <si>
    <t>умывальниками, мойками, без централизованной канализации</t>
  </si>
  <si>
    <t>Дома с водонагревателями, оборудованные:</t>
  </si>
  <si>
    <t xml:space="preserve"> 2.2</t>
  </si>
  <si>
    <t xml:space="preserve"> 2.3</t>
  </si>
  <si>
    <t xml:space="preserve"> 2.4</t>
  </si>
  <si>
    <t xml:space="preserve"> 3.</t>
  </si>
  <si>
    <t>Дома, оборудованные ваннами, водопроводом, канализацией и водонагревателями на твердом топливе</t>
  </si>
  <si>
    <t xml:space="preserve"> 4.</t>
  </si>
  <si>
    <t>Дома без ванн, с водопроводом, канализацией и газоснабжением</t>
  </si>
  <si>
    <t xml:space="preserve"> 5.</t>
  </si>
  <si>
    <t xml:space="preserve">Дома без ванн, с водопроводом и канализацией </t>
  </si>
  <si>
    <t xml:space="preserve"> 6.</t>
  </si>
  <si>
    <t>Дома без ванн, с водопроводом, газоснабжением, без централизованной канализации</t>
  </si>
  <si>
    <t xml:space="preserve"> 7.</t>
  </si>
  <si>
    <t>Дома без ванн, с водопроводом, без централизованной канализации</t>
  </si>
  <si>
    <t xml:space="preserve"> 8.</t>
  </si>
  <si>
    <t>Дома с водопользованием из уличных водоразборных колонок</t>
  </si>
  <si>
    <t>Общежития с общими душевыми</t>
  </si>
  <si>
    <t xml:space="preserve"> 10.</t>
  </si>
  <si>
    <t>Общежития с душами при всех жилых комнатах</t>
  </si>
  <si>
    <t>II</t>
  </si>
  <si>
    <t>III</t>
  </si>
  <si>
    <t>ИТОГО по МО 3</t>
  </si>
  <si>
    <t>ВСЕГО  ПО  ОРГАНИЗАЦИИ</t>
  </si>
  <si>
    <t xml:space="preserve"> - управляющие компании, ТСЖ и др. (по населению)</t>
  </si>
  <si>
    <t xml:space="preserve"> - население</t>
  </si>
  <si>
    <t xml:space="preserve">Направление использования коммунальной услуги </t>
  </si>
  <si>
    <t>Полив земельного участка</t>
  </si>
  <si>
    <t>Норматив потребления</t>
  </si>
  <si>
    <t>Единица измерения</t>
  </si>
  <si>
    <t>куб.м на 1 кв.м земельного участка в месяц</t>
  </si>
  <si>
    <t>Водоснабжение и приготовление пищи для домашнего скота и птицы</t>
  </si>
  <si>
    <t>Количественный показатель</t>
  </si>
  <si>
    <t>*</t>
  </si>
  <si>
    <t>**</t>
  </si>
  <si>
    <t>* указывается площадь земельного участка</t>
  </si>
  <si>
    <t>** указывается количество голов домашего скота и птицы</t>
  </si>
  <si>
    <t>Расход электроэнергии на технологические нужды, т.кВт.ч</t>
  </si>
  <si>
    <t>Согласовано:*</t>
  </si>
  <si>
    <t>Комитет по тарифам и ценовой политике</t>
  </si>
  <si>
    <t>Ленинградской области</t>
  </si>
  <si>
    <t>(191311, Санкт-Петербург, ул.Смольного, д.3)</t>
  </si>
  <si>
    <t>приказ ЛенРТК от _______________________ № _______</t>
  </si>
  <si>
    <t>Производственная программа  в сфере водоснабжения на ____________________________________________</t>
  </si>
  <si>
    <t>Примечание: Данные, предусмотренные организацией в графе 13, должны быть подтверждены расчетами</t>
  </si>
  <si>
    <t>Расчет (обоснование) расхода воды на нужды собственных подразделений (цехов)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</si>
  <si>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</si>
  <si>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</si>
  <si>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Таблица 1.10.1</t>
  </si>
  <si>
    <t>Таблица 1.10.2</t>
  </si>
  <si>
    <t>Таблица 1.11</t>
  </si>
  <si>
    <t>Ед.измерения</t>
  </si>
  <si>
    <t xml:space="preserve"> ед. в год/км</t>
  </si>
  <si>
    <t>Доля проб питьевой воды, не соответствующих установленным требованиям, в общем объёме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</si>
  <si>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объёме проб, отобранных по результатам производственного контроля качества питьевой воды</t>
  </si>
  <si>
    <t>Количество зафиксированных перерывов в  холодной воды, возникших в результате аварий, повреждений и иных технологических нарушений на объектах центральной системы холодного водоснабжения,принадлежащих организации,осуществляющей холодное водоснабжение, в расчёте на протяженность водопроводной сети</t>
  </si>
  <si>
    <t>Доля потерь воды в ЦС ВС при транспортировке в общем объёме воды, поданной в водопроводную сеть</t>
  </si>
  <si>
    <t>Удельный расход ЭЭ, потребляемой в технологическом процессе подготовки питьевой воды,на еденицу объема воды,отпускаемой в сеть</t>
  </si>
  <si>
    <t>кВт*ч/куб.м</t>
  </si>
  <si>
    <t>2. Показатели качества питьевой воды</t>
  </si>
  <si>
    <t xml:space="preserve">1. Показатели надежности и бесперебойности </t>
  </si>
  <si>
    <t>Плановые значения показателей надежности, качества и энергетической эффективности объектов централизованных систем водоснабжения</t>
  </si>
  <si>
    <t>3. Показатели энергетической эффективности использования ресурсов</t>
  </si>
  <si>
    <t>Удельный расход ЭЭ, потребляемой в технологическом процессе транспортировки  питьевой воды,на еденицу объематранспортируемой  воды</t>
  </si>
  <si>
    <t>2017 год</t>
  </si>
  <si>
    <t>План мероприятий по повышению эффективности деятельности и энергосбережению на 2017 год</t>
  </si>
  <si>
    <t xml:space="preserve">                                2016 год</t>
  </si>
  <si>
    <t xml:space="preserve">                        2016 год</t>
  </si>
  <si>
    <t xml:space="preserve">                                      2016 год</t>
  </si>
  <si>
    <t>Раздел 1. Обоснование обеспечения прогнозируемого объема и качества услуг в сфере водоснабжения  за  2016 год</t>
  </si>
  <si>
    <t>с 01.01.2017 по 30.06.2017</t>
  </si>
  <si>
    <t>с 01.07.2017 по 31.12.2017</t>
  </si>
  <si>
    <t>Отчетный период (2016 год)</t>
  </si>
  <si>
    <t>Базовый  период (2017 год)</t>
  </si>
  <si>
    <t>Плановый период (2018 год)</t>
  </si>
  <si>
    <t>Перечень насосного оборудования по объектам водоснабжения (факт 2016 года)</t>
  </si>
  <si>
    <t>Перечень насосного оборудования по объектам водоснабжения (план 2018 года)</t>
  </si>
  <si>
    <t>2018 год</t>
  </si>
  <si>
    <t>Расчет потребления питьевой воды населением на 2018 год</t>
  </si>
  <si>
    <t>Расчет потребления питьевой воды при использовании земельных участков и надворных построек на 2018 год</t>
  </si>
  <si>
    <t>План на  2018 год</t>
  </si>
  <si>
    <t>Факт 2016 года</t>
  </si>
  <si>
    <t xml:space="preserve">                                    2017 год</t>
  </si>
  <si>
    <t>План мероприятий по повышению эффективности деятельности и энергосбережению на 2018 год</t>
  </si>
  <si>
    <t>Раздел 1. Обоснование обеспечения прогнозируемого объема и качества услуг в сфере водоснабжения  на  2017 год</t>
  </si>
  <si>
    <t>плановый период (2017 год)</t>
  </si>
  <si>
    <t xml:space="preserve"> (наименование организации)</t>
  </si>
  <si>
    <t>(адрес фактического местонахождения)</t>
  </si>
  <si>
    <t>сфера</t>
  </si>
  <si>
    <t>холодное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</si>
</sst>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"/>
      <color indexed="9"/>
      <name val="Tahoma"/>
      <family val="2"/>
      <charset val="204"/>
    </font>
    <font>
      <sz val="11"/>
      <color indexed="8"/>
      <name val="Arial"/>
      <family val="2"/>
      <charset val="204"/>
    </font>
    <font>
      <sz val="10"/>
      <name val="Tahoma"/>
      <family val="2"/>
      <charset val="204"/>
    </font>
    <font>
      <b/>
      <vertAlign val="superscript"/>
      <sz val="9"/>
      <name val="Tahoma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b/>
      <u/>
      <sz val="9"/>
      <color indexed="8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5" fillId="0" borderId="0"/>
    <xf numFmtId="0" fontId="5" fillId="0" borderId="0"/>
    <xf numFmtId="0" fontId="5" fillId="0" borderId="0"/>
    <xf numFmtId="0" fontId="6" fillId="2" borderId="1">
      <alignment horizontal="center" vertical="center" wrapText="1"/>
    </xf>
  </cellStyleXfs>
  <cellXfs count="465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4" applyFont="1" applyFill="1" applyAlignment="1" applyProtection="1">
      <alignment vertical="top" wrapText="1"/>
    </xf>
    <xf numFmtId="0" fontId="6" fillId="0" borderId="0" xfId="4" applyFont="1" applyBorder="1" applyAlignment="1" applyProtection="1">
      <alignment vertical="top" wrapText="1"/>
    </xf>
    <xf numFmtId="0" fontId="6" fillId="0" borderId="0" xfId="4" applyFont="1" applyAlignment="1" applyProtection="1">
      <alignment horizontal="center" vertical="top" wrapText="1"/>
    </xf>
    <xf numFmtId="0" fontId="6" fillId="0" borderId="0" xfId="4" applyFont="1" applyAlignment="1" applyProtection="1">
      <alignment vertical="top" wrapText="1"/>
    </xf>
    <xf numFmtId="0" fontId="7" fillId="3" borderId="2" xfId="4" applyFont="1" applyFill="1" applyBorder="1" applyAlignment="1" applyProtection="1">
      <alignment vertical="top" wrapText="1"/>
    </xf>
    <xf numFmtId="0" fontId="6" fillId="3" borderId="2" xfId="4" applyFont="1" applyFill="1" applyBorder="1" applyAlignment="1" applyProtection="1">
      <alignment vertical="top" wrapText="1"/>
    </xf>
    <xf numFmtId="0" fontId="6" fillId="3" borderId="2" xfId="4" applyFont="1" applyFill="1" applyBorder="1" applyAlignment="1" applyProtection="1">
      <alignment horizontal="center" vertical="top" wrapText="1"/>
    </xf>
    <xf numFmtId="0" fontId="6" fillId="3" borderId="0" xfId="4" applyFont="1" applyFill="1" applyBorder="1" applyAlignment="1" applyProtection="1">
      <alignment vertical="top" wrapText="1"/>
    </xf>
    <xf numFmtId="0" fontId="6" fillId="3" borderId="0" xfId="4" applyFont="1" applyFill="1" applyBorder="1" applyAlignment="1" applyProtection="1">
      <alignment horizontal="center" vertical="top" wrapText="1"/>
    </xf>
    <xf numFmtId="0" fontId="6" fillId="0" borderId="0" xfId="4" applyFont="1" applyFill="1" applyAlignment="1" applyProtection="1">
      <alignment horizontal="center" vertical="top" wrapText="1"/>
    </xf>
    <xf numFmtId="0" fontId="8" fillId="3" borderId="3" xfId="4" applyFont="1" applyFill="1" applyBorder="1" applyAlignment="1" applyProtection="1">
      <alignment vertical="top" wrapText="1"/>
    </xf>
    <xf numFmtId="0" fontId="8" fillId="3" borderId="0" xfId="4" applyFont="1" applyFill="1" applyBorder="1" applyAlignment="1" applyProtection="1">
      <alignment horizontal="center" vertical="top" wrapText="1"/>
    </xf>
    <xf numFmtId="0" fontId="0" fillId="0" borderId="3" xfId="0" applyBorder="1"/>
    <xf numFmtId="0" fontId="0" fillId="0" borderId="2" xfId="0" applyBorder="1"/>
    <xf numFmtId="0" fontId="8" fillId="3" borderId="0" xfId="4" applyFont="1" applyFill="1" applyBorder="1" applyAlignment="1" applyProtection="1">
      <alignment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49" fontId="9" fillId="0" borderId="0" xfId="4" applyNumberFormat="1" applyFont="1" applyFill="1" applyAlignment="1" applyProtection="1">
      <alignment horizontal="right"/>
    </xf>
    <xf numFmtId="2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top" wrapText="1"/>
    </xf>
    <xf numFmtId="49" fontId="9" fillId="0" borderId="1" xfId="4" applyNumberFormat="1" applyFont="1" applyFill="1" applyBorder="1" applyAlignment="1" applyProtection="1">
      <alignment horizontal="left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left" vertical="center" wrapText="1" indent="1"/>
    </xf>
    <xf numFmtId="49" fontId="6" fillId="0" borderId="7" xfId="4" applyNumberFormat="1" applyFont="1" applyFill="1" applyBorder="1" applyAlignment="1" applyProtection="1">
      <alignment horizontal="center" vertical="center" wrapText="1"/>
    </xf>
    <xf numFmtId="49" fontId="6" fillId="0" borderId="8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2" fillId="0" borderId="0" xfId="0" applyFont="1"/>
    <xf numFmtId="0" fontId="0" fillId="0" borderId="0" xfId="0" applyAlignment="1">
      <alignment horizontal="center" vertical="center"/>
    </xf>
    <xf numFmtId="0" fontId="24" fillId="0" borderId="0" xfId="0" applyFont="1"/>
    <xf numFmtId="0" fontId="2" fillId="0" borderId="5" xfId="0" applyFont="1" applyBorder="1" applyAlignment="1">
      <alignment horizontal="center" vertical="top" wrapText="1"/>
    </xf>
    <xf numFmtId="49" fontId="6" fillId="0" borderId="8" xfId="5" applyNumberFormat="1" applyFont="1" applyBorder="1" applyAlignment="1" applyProtection="1">
      <alignment horizontal="center" vertical="center" wrapText="1"/>
    </xf>
    <xf numFmtId="0" fontId="28" fillId="0" borderId="9" xfId="5" applyFont="1" applyBorder="1" applyAlignment="1" applyProtection="1">
      <alignment horizontal="left" vertical="center" wrapText="1" indent="1"/>
    </xf>
    <xf numFmtId="0" fontId="6" fillId="0" borderId="9" xfId="5" applyFont="1" applyBorder="1" applyAlignment="1" applyProtection="1">
      <alignment horizontal="center" vertical="center" wrapText="1"/>
    </xf>
    <xf numFmtId="0" fontId="28" fillId="0" borderId="1" xfId="5" applyFont="1" applyBorder="1" applyAlignment="1" applyProtection="1">
      <alignment horizontal="lef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9" fillId="0" borderId="0" xfId="0" applyFont="1"/>
    <xf numFmtId="0" fontId="26" fillId="0" borderId="0" xfId="0" applyFont="1"/>
    <xf numFmtId="0" fontId="28" fillId="0" borderId="1" xfId="5" applyFont="1" applyBorder="1" applyAlignment="1" applyProtection="1">
      <alignment horizontal="right" vertical="center" wrapText="1" indent="1"/>
    </xf>
    <xf numFmtId="0" fontId="28" fillId="0" borderId="1" xfId="5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9" fillId="0" borderId="9" xfId="2" applyNumberFormat="1" applyFont="1" applyFill="1" applyBorder="1" applyAlignment="1" applyProtection="1">
      <alignment horizontal="center" vertical="center" wrapText="1"/>
    </xf>
    <xf numFmtId="49" fontId="6" fillId="0" borderId="9" xfId="4" applyNumberFormat="1" applyFont="1" applyFill="1" applyBorder="1" applyAlignment="1" applyProtection="1">
      <alignment horizontal="left" vertical="center" wrapText="1" indent="1"/>
    </xf>
    <xf numFmtId="49" fontId="6" fillId="0" borderId="9" xfId="4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5" fillId="0" borderId="0" xfId="0" applyFont="1" applyFill="1" applyProtection="1"/>
    <xf numFmtId="4" fontId="6" fillId="0" borderId="1" xfId="0" applyNumberFormat="1" applyFont="1" applyFill="1" applyBorder="1" applyAlignment="1" applyProtection="1">
      <alignment horizontal="right" vertical="center"/>
    </xf>
    <xf numFmtId="0" fontId="22" fillId="0" borderId="0" xfId="0" applyFont="1" applyBorder="1"/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5" xfId="2" applyNumberFormat="1" applyFont="1" applyFill="1" applyBorder="1" applyAlignment="1" applyProtection="1">
      <alignment horizontal="center" vertical="center" wrapText="1"/>
    </xf>
    <xf numFmtId="2" fontId="9" fillId="0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49" fontId="9" fillId="0" borderId="9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3" borderId="0" xfId="4" applyFont="1" applyFill="1" applyBorder="1" applyAlignment="1" applyProtection="1">
      <alignment horizontal="center" vertical="top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center" vertical="center" wrapText="1"/>
    </xf>
    <xf numFmtId="0" fontId="28" fillId="0" borderId="1" xfId="5" applyFont="1" applyBorder="1" applyAlignment="1" applyProtection="1">
      <alignment horizontal="right" vertical="center" wrapText="1" indent="3"/>
    </xf>
    <xf numFmtId="0" fontId="30" fillId="0" borderId="1" xfId="5" applyFont="1" applyBorder="1" applyAlignment="1" applyProtection="1">
      <alignment horizontal="left" vertical="center" wrapText="1" indent="1"/>
    </xf>
    <xf numFmtId="0" fontId="35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30" fillId="0" borderId="1" xfId="5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28" fillId="0" borderId="0" xfId="5" applyFont="1" applyBorder="1" applyAlignment="1" applyProtection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8" fillId="0" borderId="1" xfId="5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9" fillId="0" borderId="0" xfId="4" applyFont="1" applyFill="1" applyBorder="1" applyAlignment="1" applyProtection="1">
      <alignment vertical="top" wrapText="1"/>
    </xf>
    <xf numFmtId="0" fontId="9" fillId="0" borderId="0" xfId="4" applyFont="1" applyFill="1" applyAlignment="1" applyProtection="1">
      <alignment vertical="top" wrapText="1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/>
    </xf>
    <xf numFmtId="0" fontId="0" fillId="0" borderId="0" xfId="0" applyFill="1" applyBorder="1"/>
    <xf numFmtId="0" fontId="6" fillId="0" borderId="0" xfId="4" applyFont="1" applyFill="1" applyBorder="1" applyAlignment="1" applyProtection="1">
      <alignment vertical="top" wrapText="1"/>
    </xf>
    <xf numFmtId="0" fontId="7" fillId="0" borderId="2" xfId="4" applyFont="1" applyFill="1" applyBorder="1" applyAlignment="1" applyProtection="1">
      <alignment vertical="top" wrapText="1"/>
    </xf>
    <xf numFmtId="0" fontId="6" fillId="0" borderId="2" xfId="4" applyFont="1" applyFill="1" applyBorder="1" applyAlignment="1" applyProtection="1">
      <alignment vertical="top" wrapText="1"/>
    </xf>
    <xf numFmtId="0" fontId="6" fillId="0" borderId="2" xfId="4" applyFont="1" applyFill="1" applyBorder="1" applyAlignment="1" applyProtection="1">
      <alignment horizontal="center" vertical="top" wrapText="1"/>
    </xf>
    <xf numFmtId="0" fontId="8" fillId="0" borderId="3" xfId="4" applyFont="1" applyFill="1" applyBorder="1" applyAlignment="1" applyProtection="1">
      <alignment vertical="top" wrapText="1"/>
    </xf>
    <xf numFmtId="0" fontId="0" fillId="0" borderId="3" xfId="0" applyFill="1" applyBorder="1"/>
    <xf numFmtId="0" fontId="8" fillId="0" borderId="0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center" vertical="top" wrapText="1"/>
    </xf>
    <xf numFmtId="0" fontId="26" fillId="0" borderId="0" xfId="0" applyFont="1" applyFill="1" applyBorder="1"/>
    <xf numFmtId="0" fontId="26" fillId="0" borderId="0" xfId="0" applyFont="1" applyFill="1"/>
    <xf numFmtId="4" fontId="6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15" fillId="0" borderId="0" xfId="0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0" borderId="5" xfId="0" applyNumberFormat="1" applyFont="1" applyFill="1" applyBorder="1" applyAlignment="1" applyProtection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0" fillId="0" borderId="2" xfId="0" applyFill="1" applyBorder="1"/>
    <xf numFmtId="0" fontId="27" fillId="0" borderId="0" xfId="0" applyFont="1" applyFill="1"/>
    <xf numFmtId="4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4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/>
    <xf numFmtId="0" fontId="0" fillId="0" borderId="0" xfId="0" applyFont="1"/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22" fillId="0" borderId="0" xfId="0" applyFont="1" applyFill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9" xfId="0" applyBorder="1"/>
    <xf numFmtId="1" fontId="6" fillId="0" borderId="5" xfId="4" applyNumberFormat="1" applyFont="1" applyFill="1" applyBorder="1" applyAlignment="1" applyProtection="1">
      <alignment horizontal="center" wrapText="1"/>
    </xf>
    <xf numFmtId="4" fontId="9" fillId="0" borderId="1" xfId="4" applyNumberFormat="1" applyFont="1" applyFill="1" applyBorder="1" applyAlignment="1" applyProtection="1">
      <alignment horizontal="center" vertical="center" wrapText="1"/>
    </xf>
    <xf numFmtId="4" fontId="9" fillId="0" borderId="5" xfId="4" applyNumberFormat="1" applyFont="1" applyFill="1" applyBorder="1" applyAlignment="1" applyProtection="1">
      <alignment horizontal="center" vertical="center" wrapText="1"/>
    </xf>
    <xf numFmtId="4" fontId="6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/>
    <xf numFmtId="4" fontId="9" fillId="0" borderId="19" xfId="0" applyNumberFormat="1" applyFont="1" applyFill="1" applyBorder="1" applyAlignment="1" applyProtection="1">
      <alignment horizontal="left" vertical="center" wrapText="1"/>
    </xf>
    <xf numFmtId="49" fontId="34" fillId="0" borderId="18" xfId="4" applyNumberFormat="1" applyFont="1" applyFill="1" applyBorder="1" applyAlignment="1" applyProtection="1">
      <alignment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7" xfId="0" applyNumberFormat="1" applyFill="1" applyBorder="1" applyAlignment="1">
      <alignment horizontal="center"/>
    </xf>
    <xf numFmtId="49" fontId="34" fillId="0" borderId="18" xfId="4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5" fillId="0" borderId="0" xfId="0" applyFont="1" applyFill="1"/>
    <xf numFmtId="0" fontId="8" fillId="0" borderId="0" xfId="4" applyFont="1" applyFill="1" applyBorder="1" applyAlignment="1" applyProtection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4" applyFont="1" applyFill="1" applyBorder="1" applyProtection="1"/>
    <xf numFmtId="0" fontId="6" fillId="0" borderId="0" xfId="4" applyFont="1" applyFill="1" applyProtection="1"/>
    <xf numFmtId="1" fontId="6" fillId="0" borderId="0" xfId="4" applyNumberFormat="1" applyFont="1" applyFill="1" applyBorder="1" applyAlignment="1" applyProtection="1">
      <alignment horizontal="center" wrapText="1"/>
    </xf>
    <xf numFmtId="0" fontId="28" fillId="0" borderId="38" xfId="5" applyFont="1" applyBorder="1" applyAlignment="1" applyProtection="1">
      <alignment horizontal="left" vertical="center" wrapText="1" inden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0" fillId="0" borderId="39" xfId="0" applyBorder="1"/>
    <xf numFmtId="0" fontId="28" fillId="0" borderId="38" xfId="5" applyFont="1" applyBorder="1" applyAlignment="1" applyProtection="1">
      <alignment horizontal="right" vertical="center" wrapText="1" indent="1"/>
    </xf>
    <xf numFmtId="2" fontId="2" fillId="0" borderId="3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0" fillId="0" borderId="0" xfId="4" applyFont="1" applyFill="1" applyBorder="1" applyAlignment="1" applyProtection="1">
      <alignment vertical="top" wrapText="1"/>
    </xf>
    <xf numFmtId="0" fontId="12" fillId="0" borderId="0" xfId="0" applyFont="1" applyAlignment="1"/>
    <xf numFmtId="16" fontId="2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39" xfId="0" applyFont="1" applyFill="1" applyBorder="1" applyAlignment="1" applyProtection="1">
      <alignment horizontal="center" vertical="center" wrapText="1"/>
    </xf>
    <xf numFmtId="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9" xfId="4" applyFont="1" applyFill="1" applyBorder="1" applyAlignment="1" applyProtection="1">
      <alignment vertical="top" wrapText="1"/>
    </xf>
    <xf numFmtId="4" fontId="9" fillId="0" borderId="39" xfId="2" applyNumberFormat="1" applyFont="1" applyFill="1" applyBorder="1" applyAlignment="1" applyProtection="1">
      <alignment horizontal="center" vertical="center" wrapText="1"/>
    </xf>
    <xf numFmtId="0" fontId="6" fillId="0" borderId="39" xfId="4" applyFont="1" applyFill="1" applyBorder="1" applyAlignment="1" applyProtection="1">
      <alignment horizontal="left" vertical="top" wrapText="1"/>
    </xf>
    <xf numFmtId="2" fontId="6" fillId="0" borderId="39" xfId="4" applyNumberFormat="1" applyFont="1" applyFill="1" applyBorder="1" applyAlignment="1" applyProtection="1">
      <alignment horizontal="center" vertical="center" wrapText="1"/>
    </xf>
    <xf numFmtId="4" fontId="6" fillId="0" borderId="39" xfId="4" applyNumberFormat="1" applyFont="1" applyFill="1" applyBorder="1" applyAlignment="1" applyProtection="1">
      <alignment horizontal="center" vertical="center" wrapText="1"/>
      <protection locked="0"/>
    </xf>
    <xf numFmtId="4" fontId="9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NumberFormat="1" applyFont="1" applyFill="1" applyBorder="1" applyAlignment="1" applyProtection="1">
      <alignment horizontal="right" vertical="center" wrapText="1"/>
    </xf>
    <xf numFmtId="4" fontId="9" fillId="0" borderId="39" xfId="0" applyNumberFormat="1" applyFont="1" applyFill="1" applyBorder="1" applyAlignment="1" applyProtection="1">
      <alignment horizontal="right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 applyBorder="1"/>
    <xf numFmtId="0" fontId="41" fillId="0" borderId="0" xfId="0" applyFont="1" applyBorder="1"/>
    <xf numFmtId="0" fontId="8" fillId="0" borderId="0" xfId="4" applyFont="1" applyFill="1" applyBorder="1" applyAlignment="1" applyProtection="1">
      <alignment horizontal="center" vertical="top" wrapText="1"/>
    </xf>
    <xf numFmtId="0" fontId="9" fillId="0" borderId="39" xfId="4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4" applyFont="1" applyFill="1" applyBorder="1" applyAlignment="1" applyProtection="1">
      <alignment horizontal="center" vertical="top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0" fillId="6" borderId="0" xfId="0" applyFill="1"/>
    <xf numFmtId="49" fontId="6" fillId="0" borderId="39" xfId="4" applyNumberFormat="1" applyFont="1" applyFill="1" applyBorder="1" applyAlignment="1" applyProtection="1">
      <alignment vertical="top" wrapText="1"/>
      <protection locked="0"/>
    </xf>
    <xf numFmtId="2" fontId="6" fillId="0" borderId="39" xfId="4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2" applyNumberFormat="1" applyFont="1" applyFill="1" applyBorder="1" applyAlignment="1" applyProtection="1">
      <alignment horizontal="center" vertical="center" wrapText="1"/>
    </xf>
    <xf numFmtId="0" fontId="10" fillId="0" borderId="39" xfId="4" applyNumberFormat="1" applyFont="1" applyFill="1" applyBorder="1" applyAlignment="1" applyProtection="1">
      <alignment horizontal="center" vertical="center"/>
    </xf>
    <xf numFmtId="1" fontId="9" fillId="0" borderId="39" xfId="2" applyNumberFormat="1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horizontal="center" vertical="top" wrapText="1"/>
    </xf>
    <xf numFmtId="49" fontId="6" fillId="0" borderId="0" xfId="4" applyNumberFormat="1" applyFont="1" applyFill="1" applyBorder="1" applyAlignment="1" applyProtection="1">
      <alignment horizontal="center" vertical="center" wrapText="1"/>
    </xf>
    <xf numFmtId="49" fontId="6" fillId="0" borderId="39" xfId="4" applyNumberFormat="1" applyFont="1" applyFill="1" applyBorder="1" applyAlignment="1" applyProtection="1">
      <alignment horizontal="center" vertical="center" wrapText="1"/>
    </xf>
    <xf numFmtId="49" fontId="9" fillId="0" borderId="39" xfId="4" applyNumberFormat="1" applyFont="1" applyFill="1" applyBorder="1" applyAlignment="1" applyProtection="1">
      <alignment horizontal="center" vertical="center" wrapText="1"/>
    </xf>
    <xf numFmtId="4" fontId="9" fillId="0" borderId="39" xfId="4" applyNumberFormat="1" applyFont="1" applyFill="1" applyBorder="1" applyAlignment="1" applyProtection="1">
      <alignment horizontal="left" vertical="center" wrapText="1"/>
    </xf>
    <xf numFmtId="2" fontId="9" fillId="0" borderId="39" xfId="2" applyNumberFormat="1" applyFont="1" applyFill="1" applyBorder="1" applyAlignment="1" applyProtection="1">
      <alignment horizontal="center" vertical="center" wrapText="1"/>
    </xf>
    <xf numFmtId="2" fontId="9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2" applyNumberFormat="1" applyFont="1" applyFill="1" applyBorder="1" applyAlignment="1" applyProtection="1">
      <alignment horizontal="center" vertical="center" wrapText="1"/>
    </xf>
    <xf numFmtId="0" fontId="9" fillId="0" borderId="39" xfId="4" applyNumberFormat="1" applyFont="1" applyFill="1" applyBorder="1" applyAlignment="1" applyProtection="1">
      <alignment horizontal="center" vertical="center" wrapText="1"/>
    </xf>
    <xf numFmtId="49" fontId="13" fillId="0" borderId="39" xfId="4" applyNumberFormat="1" applyFont="1" applyFill="1" applyBorder="1" applyAlignment="1" applyProtection="1">
      <alignment horizontal="center" wrapText="1"/>
    </xf>
    <xf numFmtId="0" fontId="9" fillId="0" borderId="39" xfId="4" applyFont="1" applyFill="1" applyBorder="1" applyAlignment="1" applyProtection="1">
      <alignment horizontal="left" vertical="center" wrapText="1"/>
    </xf>
    <xf numFmtId="0" fontId="0" fillId="0" borderId="39" xfId="0" applyFill="1" applyBorder="1"/>
    <xf numFmtId="0" fontId="42" fillId="6" borderId="0" xfId="0" applyFont="1" applyFill="1"/>
    <xf numFmtId="4" fontId="9" fillId="0" borderId="0" xfId="4" applyNumberFormat="1" applyFont="1" applyFill="1" applyBorder="1" applyAlignment="1" applyProtection="1">
      <alignment horizontal="left" vertical="center" wrapText="1"/>
    </xf>
    <xf numFmtId="2" fontId="9" fillId="0" borderId="0" xfId="2" applyNumberFormat="1" applyFont="1" applyFill="1" applyBorder="1" applyAlignment="1" applyProtection="1">
      <alignment horizontal="center" vertical="center" wrapText="1"/>
    </xf>
    <xf numFmtId="1" fontId="9" fillId="0" borderId="0" xfId="2" applyNumberFormat="1" applyFont="1" applyFill="1" applyBorder="1" applyAlignment="1" applyProtection="1">
      <alignment horizontal="center" vertical="center" wrapText="1"/>
    </xf>
    <xf numFmtId="2" fontId="9" fillId="0" borderId="39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/>
    <xf numFmtId="0" fontId="14" fillId="0" borderId="39" xfId="0" applyFont="1" applyFill="1" applyBorder="1"/>
    <xf numFmtId="0" fontId="0" fillId="0" borderId="39" xfId="0" applyFill="1" applyBorder="1" applyAlignment="1">
      <alignment horizontal="center" wrapText="1"/>
    </xf>
    <xf numFmtId="0" fontId="6" fillId="0" borderId="39" xfId="4" applyFont="1" applyFill="1" applyBorder="1" applyAlignment="1" applyProtection="1">
      <alignment horizontal="center" vertical="top" wrapText="1"/>
    </xf>
    <xf numFmtId="0" fontId="0" fillId="0" borderId="39" xfId="0" applyFill="1" applyBorder="1" applyAlignment="1">
      <alignment horizontal="center"/>
    </xf>
    <xf numFmtId="49" fontId="9" fillId="0" borderId="39" xfId="0" applyNumberFormat="1" applyFont="1" applyFill="1" applyBorder="1" applyAlignment="1" applyProtection="1">
      <alignment horizontal="center" vertical="center" wrapText="1"/>
    </xf>
    <xf numFmtId="4" fontId="9" fillId="0" borderId="39" xfId="0" applyNumberFormat="1" applyFont="1" applyFill="1" applyBorder="1" applyAlignment="1" applyProtection="1">
      <alignment horizontal="center" vertical="center" wrapText="1"/>
    </xf>
    <xf numFmtId="49" fontId="6" fillId="0" borderId="39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4" fontId="9" fillId="0" borderId="19" xfId="0" applyNumberFormat="1" applyFont="1" applyFill="1" applyBorder="1" applyAlignment="1" applyProtection="1">
      <alignment horizontal="left" vertical="center" wrapText="1" indent="1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8" xfId="0" applyFont="1" applyFill="1" applyBorder="1" applyAlignment="1">
      <alignment horizontal="center"/>
    </xf>
    <xf numFmtId="4" fontId="9" fillId="0" borderId="20" xfId="0" applyNumberFormat="1" applyFont="1" applyFill="1" applyBorder="1" applyAlignment="1" applyProtection="1">
      <alignment horizontal="left" vertical="center" wrapText="1" indent="1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0" fontId="2" fillId="0" borderId="39" xfId="0" applyFont="1" applyFill="1" applyBorder="1" applyAlignment="1">
      <alignment vertical="center" wrapText="1"/>
    </xf>
    <xf numFmtId="4" fontId="9" fillId="0" borderId="39" xfId="1" applyNumberFormat="1" applyFont="1" applyFill="1" applyBorder="1" applyAlignment="1" applyProtection="1">
      <alignment vertical="center" wrapText="1"/>
    </xf>
    <xf numFmtId="4" fontId="6" fillId="0" borderId="39" xfId="0" applyNumberFormat="1" applyFont="1" applyFill="1" applyBorder="1" applyAlignment="1" applyProtection="1">
      <alignment horizontal="right" vertical="center"/>
    </xf>
    <xf numFmtId="4" fontId="6" fillId="0" borderId="39" xfId="0" applyNumberFormat="1" applyFont="1" applyFill="1" applyBorder="1" applyAlignment="1" applyProtection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49" fontId="18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/>
    </xf>
    <xf numFmtId="0" fontId="1" fillId="0" borderId="39" xfId="0" applyFont="1" applyFill="1" applyBorder="1"/>
    <xf numFmtId="49" fontId="19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 wrapText="1"/>
    </xf>
    <xf numFmtId="0" fontId="43" fillId="0" borderId="3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 applyProtection="1">
      <alignment horizontal="right" vertical="center"/>
    </xf>
    <xf numFmtId="4" fontId="9" fillId="0" borderId="39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4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4" fontId="6" fillId="6" borderId="3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" fontId="9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6" fillId="0" borderId="3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/>
    <xf numFmtId="0" fontId="2" fillId="0" borderId="0" xfId="0" applyFont="1" applyFill="1" applyBorder="1"/>
    <xf numFmtId="0" fontId="29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42" fillId="0" borderId="0" xfId="0" applyFont="1" applyFill="1"/>
    <xf numFmtId="0" fontId="9" fillId="0" borderId="39" xfId="0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 applyProtection="1">
      <alignment horizontal="righ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Fill="1" applyBorder="1" applyAlignment="1" applyProtection="1">
      <alignment vertical="center" wrapText="1"/>
    </xf>
    <xf numFmtId="0" fontId="0" fillId="0" borderId="40" xfId="0" applyBorder="1"/>
    <xf numFmtId="0" fontId="0" fillId="0" borderId="10" xfId="0" applyBorder="1"/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30" fillId="0" borderId="0" xfId="4" applyFont="1" applyFill="1" applyBorder="1" applyAlignment="1" applyProtection="1">
      <alignment horizontal="center" vertical="top"/>
    </xf>
    <xf numFmtId="0" fontId="45" fillId="0" borderId="0" xfId="0" applyFont="1" applyFill="1"/>
    <xf numFmtId="0" fontId="6" fillId="0" borderId="39" xfId="4" applyNumberFormat="1" applyFont="1" applyFill="1" applyBorder="1" applyAlignment="1" applyProtection="1">
      <alignment horizontal="center" vertical="center"/>
    </xf>
    <xf numFmtId="1" fontId="6" fillId="0" borderId="39" xfId="4" applyNumberFormat="1" applyFont="1" applyFill="1" applyBorder="1" applyAlignment="1" applyProtection="1">
      <alignment horizontal="center" vertical="center" wrapText="1"/>
    </xf>
    <xf numFmtId="0" fontId="45" fillId="0" borderId="0" xfId="0" applyFont="1"/>
    <xf numFmtId="0" fontId="45" fillId="0" borderId="7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34" fillId="0" borderId="5" xfId="0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0" fontId="0" fillId="0" borderId="2" xfId="0" applyFill="1" applyBorder="1" applyAlignment="1">
      <alignment horizontal="right"/>
    </xf>
    <xf numFmtId="0" fontId="6" fillId="0" borderId="7" xfId="4" applyNumberFormat="1" applyFont="1" applyFill="1" applyBorder="1" applyAlignment="1" applyProtection="1">
      <alignment horizontal="center" vertical="center"/>
    </xf>
    <xf numFmtId="0" fontId="6" fillId="0" borderId="1" xfId="4" applyNumberFormat="1" applyFont="1" applyFill="1" applyBorder="1" applyAlignment="1" applyProtection="1">
      <alignment horizontal="center" vertical="center"/>
    </xf>
    <xf numFmtId="49" fontId="6" fillId="0" borderId="1" xfId="4" applyNumberFormat="1" applyFont="1" applyFill="1" applyBorder="1" applyAlignment="1" applyProtection="1">
      <alignment horizontal="center" vertical="center"/>
    </xf>
    <xf numFmtId="0" fontId="6" fillId="0" borderId="5" xfId="4" applyNumberFormat="1" applyFont="1" applyFill="1" applyBorder="1" applyAlignment="1" applyProtection="1">
      <alignment horizontal="center" vertical="center"/>
    </xf>
    <xf numFmtId="1" fontId="6" fillId="0" borderId="7" xfId="4" applyNumberFormat="1" applyFont="1" applyFill="1" applyBorder="1" applyAlignment="1" applyProtection="1">
      <alignment horizontal="center" vertical="center" wrapText="1"/>
    </xf>
    <xf numFmtId="1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3" xfId="4" applyFont="1" applyFill="1" applyBorder="1" applyAlignment="1" applyProtection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3" fillId="0" borderId="11" xfId="4" applyNumberFormat="1" applyFont="1" applyFill="1" applyBorder="1" applyAlignment="1" applyProtection="1">
      <alignment horizontal="center" vertical="center" wrapText="1"/>
    </xf>
    <xf numFmtId="0" fontId="23" fillId="0" borderId="0" xfId="4" applyNumberFormat="1" applyFont="1" applyFill="1" applyBorder="1" applyAlignment="1" applyProtection="1">
      <alignment horizontal="center" vertical="center" wrapText="1"/>
    </xf>
    <xf numFmtId="0" fontId="23" fillId="0" borderId="0" xfId="4" applyFont="1" applyFill="1" applyBorder="1" applyAlignment="1" applyProtection="1">
      <alignment horizontal="center" vertical="center" wrapText="1"/>
    </xf>
    <xf numFmtId="49" fontId="9" fillId="0" borderId="39" xfId="4" applyNumberFormat="1" applyFont="1" applyFill="1" applyBorder="1" applyAlignment="1" applyProtection="1">
      <alignment horizontal="center" vertical="center" wrapText="1"/>
    </xf>
    <xf numFmtId="0" fontId="9" fillId="0" borderId="39" xfId="4" applyFont="1" applyFill="1" applyBorder="1" applyAlignment="1" applyProtection="1">
      <alignment horizontal="center" vertical="center" wrapText="1"/>
    </xf>
    <xf numFmtId="49" fontId="20" fillId="0" borderId="39" xfId="4" applyNumberFormat="1" applyFont="1" applyFill="1" applyBorder="1" applyAlignment="1" applyProtection="1">
      <alignment horizontal="center" vertical="top" wrapText="1"/>
      <protection locked="0"/>
    </xf>
    <xf numFmtId="0" fontId="8" fillId="0" borderId="3" xfId="4" applyFont="1" applyFill="1" applyBorder="1" applyAlignment="1" applyProtection="1">
      <alignment horizontal="center" vertical="top" wrapText="1"/>
    </xf>
    <xf numFmtId="0" fontId="9" fillId="0" borderId="15" xfId="4" applyFont="1" applyFill="1" applyBorder="1" applyAlignment="1" applyProtection="1">
      <alignment horizontal="center" vertical="center" wrapText="1"/>
    </xf>
    <xf numFmtId="0" fontId="9" fillId="0" borderId="16" xfId="4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9" fillId="0" borderId="17" xfId="4" applyFont="1" applyFill="1" applyBorder="1" applyAlignment="1" applyProtection="1">
      <alignment horizontal="center" vertical="center" wrapText="1"/>
    </xf>
    <xf numFmtId="0" fontId="9" fillId="0" borderId="7" xfId="4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horizontal="center" vertical="top" wrapText="1"/>
    </xf>
    <xf numFmtId="0" fontId="26" fillId="4" borderId="4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6" fillId="0" borderId="39" xfId="4" applyNumberFormat="1" applyFont="1" applyFill="1" applyBorder="1" applyAlignment="1" applyProtection="1">
      <alignment horizontal="center" vertical="center" wrapText="1"/>
    </xf>
    <xf numFmtId="49" fontId="0" fillId="0" borderId="39" xfId="0" applyNumberFormat="1" applyFill="1" applyBorder="1" applyAlignment="1" applyProtection="1">
      <alignment horizontal="center" vertical="center" wrapText="1"/>
    </xf>
    <xf numFmtId="0" fontId="9" fillId="0" borderId="39" xfId="4" applyFont="1" applyFill="1" applyBorder="1" applyAlignment="1" applyProtection="1">
      <alignment horizontal="right" vertical="top" wrapText="1"/>
    </xf>
    <xf numFmtId="0" fontId="6" fillId="0" borderId="39" xfId="4" applyFont="1" applyFill="1" applyBorder="1" applyAlignment="1" applyProtection="1">
      <alignment horizontal="right" vertical="center" wrapText="1"/>
    </xf>
    <xf numFmtId="0" fontId="6" fillId="0" borderId="39" xfId="4" applyFont="1" applyFill="1" applyBorder="1" applyAlignment="1" applyProtection="1">
      <alignment horizontal="center" vertical="center" wrapText="1"/>
    </xf>
    <xf numFmtId="0" fontId="20" fillId="0" borderId="0" xfId="4" applyNumberFormat="1" applyFont="1" applyFill="1" applyBorder="1" applyAlignment="1" applyProtection="1">
      <alignment horizontal="center" vertical="center" wrapText="1"/>
    </xf>
    <xf numFmtId="0" fontId="9" fillId="0" borderId="39" xfId="4" applyFont="1" applyFill="1" applyBorder="1" applyAlignment="1" applyProtection="1">
      <alignment horizontal="center" vertical="top" wrapText="1"/>
    </xf>
    <xf numFmtId="0" fontId="9" fillId="0" borderId="39" xfId="4" applyFont="1" applyFill="1" applyBorder="1" applyAlignment="1" applyProtection="1">
      <alignment horizontal="center" vertical="top"/>
    </xf>
    <xf numFmtId="0" fontId="6" fillId="0" borderId="39" xfId="4" applyFont="1" applyFill="1" applyBorder="1" applyAlignment="1" applyProtection="1">
      <alignment horizontal="center" vertical="top"/>
    </xf>
    <xf numFmtId="0" fontId="9" fillId="0" borderId="39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horizontal="center"/>
    </xf>
    <xf numFmtId="0" fontId="6" fillId="0" borderId="39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23" fillId="0" borderId="18" xfId="4" applyNumberFormat="1" applyFont="1" applyFill="1" applyBorder="1" applyAlignment="1" applyProtection="1">
      <alignment horizontal="center" vertical="top" wrapText="1"/>
      <protection locked="0"/>
    </xf>
    <xf numFmtId="49" fontId="23" fillId="0" borderId="23" xfId="4" applyNumberFormat="1" applyFont="1" applyFill="1" applyBorder="1" applyAlignment="1" applyProtection="1">
      <alignment horizontal="center" vertical="top" wrapText="1"/>
      <protection locked="0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3" borderId="0" xfId="4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vertical="center"/>
    </xf>
    <xf numFmtId="49" fontId="19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44" fillId="0" borderId="7" xfId="0" applyNumberFormat="1" applyFont="1" applyFill="1" applyBorder="1" applyAlignment="1" applyProtection="1">
      <alignment horizontal="left" vertical="center" wrapText="1"/>
    </xf>
    <xf numFmtId="0" fontId="44" fillId="0" borderId="39" xfId="0" applyNumberFormat="1" applyFont="1" applyFill="1" applyBorder="1" applyAlignment="1" applyProtection="1">
      <alignment horizontal="left" vertical="center" wrapText="1"/>
    </xf>
    <xf numFmtId="0" fontId="44" fillId="0" borderId="12" xfId="0" applyNumberFormat="1" applyFont="1" applyFill="1" applyBorder="1" applyAlignment="1" applyProtection="1">
      <alignment horizontal="left" vertical="center" wrapText="1"/>
    </xf>
    <xf numFmtId="0" fontId="44" fillId="0" borderId="13" xfId="0" applyNumberFormat="1" applyFont="1" applyFill="1" applyBorder="1" applyAlignment="1" applyProtection="1">
      <alignment horizontal="left" vertical="center" wrapText="1"/>
    </xf>
    <xf numFmtId="0" fontId="44" fillId="0" borderId="14" xfId="0" applyNumberFormat="1" applyFont="1" applyFill="1" applyBorder="1" applyAlignment="1" applyProtection="1">
      <alignment horizontal="left" vertical="center" wrapText="1"/>
    </xf>
    <xf numFmtId="0" fontId="44" fillId="0" borderId="40" xfId="0" applyNumberFormat="1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0" fillId="0" borderId="0" xfId="6" applyFont="1" applyFill="1" applyBorder="1" applyAlignment="1" applyProtection="1">
      <alignment horizontal="left" vertical="center" wrapText="1"/>
    </xf>
    <xf numFmtId="0" fontId="20" fillId="0" borderId="2" xfId="6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/>
    </xf>
    <xf numFmtId="49" fontId="9" fillId="0" borderId="17" xfId="4" applyNumberFormat="1" applyFont="1" applyFill="1" applyBorder="1" applyAlignment="1" applyProtection="1">
      <alignment horizontal="center" vertical="center" wrapText="1"/>
    </xf>
    <xf numFmtId="49" fontId="9" fillId="0" borderId="15" xfId="4" applyNumberFormat="1" applyFont="1" applyFill="1" applyBorder="1" applyAlignment="1" applyProtection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8" xfId="4" applyFont="1" applyFill="1" applyBorder="1" applyAlignment="1" applyProtection="1">
      <alignment horizontal="right" vertical="center" wrapText="1"/>
    </xf>
    <xf numFmtId="0" fontId="9" fillId="0" borderId="9" xfId="4" applyFont="1" applyFill="1" applyBorder="1" applyAlignment="1" applyProtection="1">
      <alignment horizontal="right"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2" fontId="9" fillId="0" borderId="7" xfId="2" applyNumberFormat="1" applyFont="1" applyFill="1" applyBorder="1" applyAlignment="1" applyProtection="1">
      <alignment horizontal="right" vertical="center" wrapText="1"/>
    </xf>
    <xf numFmtId="2" fontId="9" fillId="0" borderId="1" xfId="2" applyNumberFormat="1" applyFont="1" applyFill="1" applyBorder="1" applyAlignment="1" applyProtection="1">
      <alignment horizontal="right" vertical="center" wrapText="1"/>
    </xf>
    <xf numFmtId="0" fontId="8" fillId="0" borderId="3" xfId="4" applyFont="1" applyFill="1" applyBorder="1" applyAlignment="1" applyProtection="1">
      <alignment horizontal="left" vertical="top" wrapText="1"/>
    </xf>
    <xf numFmtId="0" fontId="30" fillId="0" borderId="0" xfId="4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49" fontId="9" fillId="0" borderId="16" xfId="4" applyNumberFormat="1" applyFont="1" applyFill="1" applyBorder="1" applyAlignment="1" applyProtection="1">
      <alignment horizontal="center" vertical="center" wrapText="1"/>
    </xf>
    <xf numFmtId="49" fontId="9" fillId="0" borderId="24" xfId="4" applyNumberFormat="1" applyFont="1" applyFill="1" applyBorder="1" applyAlignment="1" applyProtection="1">
      <alignment horizontal="center" vertical="center" wrapText="1"/>
    </xf>
    <xf numFmtId="49" fontId="9" fillId="0" borderId="22" xfId="4" applyNumberFormat="1" applyFont="1" applyFill="1" applyBorder="1" applyAlignment="1" applyProtection="1">
      <alignment horizontal="center" vertical="center" wrapText="1"/>
    </xf>
    <xf numFmtId="49" fontId="9" fillId="0" borderId="13" xfId="4" applyNumberFormat="1" applyFont="1" applyFill="1" applyBorder="1" applyAlignment="1" applyProtection="1">
      <alignment horizontal="center" vertical="center" wrapText="1"/>
    </xf>
    <xf numFmtId="49" fontId="9" fillId="0" borderId="34" xfId="4" applyNumberFormat="1" applyFont="1" applyFill="1" applyBorder="1" applyAlignment="1" applyProtection="1">
      <alignment horizontal="center" vertical="center" wrapText="1"/>
    </xf>
    <xf numFmtId="49" fontId="9" fillId="0" borderId="35" xfId="4" applyNumberFormat="1" applyFont="1" applyFill="1" applyBorder="1" applyAlignment="1" applyProtection="1">
      <alignment horizontal="center" vertical="center" wrapText="1"/>
    </xf>
    <xf numFmtId="49" fontId="9" fillId="0" borderId="36" xfId="4" applyNumberFormat="1" applyFont="1" applyFill="1" applyBorder="1" applyAlignment="1" applyProtection="1">
      <alignment horizontal="center" vertical="center" wrapText="1"/>
    </xf>
    <xf numFmtId="49" fontId="9" fillId="0" borderId="37" xfId="4" applyNumberFormat="1" applyFont="1" applyFill="1" applyBorder="1" applyAlignment="1" applyProtection="1">
      <alignment horizontal="center" vertical="center" wrapText="1"/>
    </xf>
    <xf numFmtId="49" fontId="9" fillId="0" borderId="32" xfId="4" applyNumberFormat="1" applyFont="1" applyFill="1" applyBorder="1" applyAlignment="1" applyProtection="1">
      <alignment horizontal="center" vertical="center" wrapText="1"/>
    </xf>
    <xf numFmtId="49" fontId="9" fillId="0" borderId="33" xfId="4" applyNumberFormat="1" applyFont="1" applyFill="1" applyBorder="1" applyAlignment="1" applyProtection="1">
      <alignment horizontal="center" vertical="center" wrapText="1"/>
    </xf>
  </cellXfs>
  <cellStyles count="8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_NOV~1/AppData/Local/Temp/&#1053;&#1086;&#1074;&#1072;&#1103;%20&#1087;&#1072;&#1087;&#1082;&#1072;%20(2)/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_NOV~1/AppData/Local/Temp/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3"/>
  <sheetViews>
    <sheetView tabSelected="1" topLeftCell="A13" zoomScale="70" zoomScaleNormal="70" workbookViewId="0">
      <selection activeCell="B35" sqref="B35:N35"/>
    </sheetView>
  </sheetViews>
  <sheetFormatPr defaultRowHeight="15" x14ac:dyDescent="0.25"/>
  <cols>
    <col min="13" max="13" width="10.28515625" customWidth="1"/>
  </cols>
  <sheetData>
    <row r="2" spans="1:16" ht="18.75" x14ac:dyDescent="0.3">
      <c r="A2" s="291" t="s">
        <v>147</v>
      </c>
      <c r="B2" s="61"/>
      <c r="J2" s="291" t="s">
        <v>147</v>
      </c>
      <c r="K2" s="61"/>
    </row>
    <row r="3" spans="1:16" ht="18.75" x14ac:dyDescent="0.3">
      <c r="A3" s="24" t="s">
        <v>148</v>
      </c>
      <c r="J3" s="291" t="s">
        <v>428</v>
      </c>
      <c r="L3" s="61"/>
      <c r="M3" s="61"/>
      <c r="N3" s="61"/>
      <c r="O3" s="61"/>
      <c r="P3" s="61"/>
    </row>
    <row r="4" spans="1:16" ht="18.75" x14ac:dyDescent="0.3">
      <c r="A4" s="6"/>
      <c r="J4" s="291" t="s">
        <v>429</v>
      </c>
      <c r="L4" s="61"/>
      <c r="M4" s="61"/>
      <c r="N4" s="61"/>
      <c r="O4" s="61"/>
      <c r="P4" s="61"/>
    </row>
    <row r="5" spans="1:16" ht="18.75" x14ac:dyDescent="0.3">
      <c r="A5" s="22"/>
      <c r="B5" s="22"/>
      <c r="C5" s="22"/>
      <c r="D5" s="22"/>
      <c r="J5" s="293" t="s">
        <v>430</v>
      </c>
      <c r="K5" s="141"/>
      <c r="L5" s="294"/>
      <c r="M5" s="294"/>
      <c r="N5" s="294"/>
      <c r="O5" s="294"/>
      <c r="P5" s="61"/>
    </row>
    <row r="6" spans="1:16" x14ac:dyDescent="0.25">
      <c r="K6" s="61"/>
      <c r="L6" s="61"/>
      <c r="M6" s="61"/>
      <c r="N6" s="61"/>
      <c r="O6" s="61"/>
      <c r="P6" s="61"/>
    </row>
    <row r="7" spans="1:16" ht="15.75" x14ac:dyDescent="0.25">
      <c r="A7" s="22" t="s">
        <v>149</v>
      </c>
      <c r="B7" s="22"/>
      <c r="C7" s="22"/>
      <c r="D7" s="35" t="s">
        <v>453</v>
      </c>
      <c r="J7" s="295" t="s">
        <v>431</v>
      </c>
      <c r="K7" s="113"/>
      <c r="L7" s="113"/>
      <c r="M7" s="113"/>
      <c r="N7" s="113"/>
      <c r="O7" s="113"/>
      <c r="P7" s="61"/>
    </row>
    <row r="8" spans="1:16" x14ac:dyDescent="0.25">
      <c r="A8" t="s">
        <v>145</v>
      </c>
      <c r="J8" s="6"/>
      <c r="K8" s="113"/>
      <c r="L8" s="113"/>
      <c r="M8" s="113"/>
      <c r="N8" s="113"/>
      <c r="O8" s="113"/>
      <c r="P8" s="61"/>
    </row>
    <row r="9" spans="1:16" x14ac:dyDescent="0.25">
      <c r="K9" s="113"/>
      <c r="L9" s="113"/>
      <c r="M9" s="113"/>
      <c r="N9" s="292"/>
      <c r="O9" s="61"/>
      <c r="P9" s="61"/>
    </row>
    <row r="10" spans="1:16" x14ac:dyDescent="0.25">
      <c r="K10" s="61"/>
      <c r="L10" s="61"/>
      <c r="M10" s="61"/>
      <c r="N10" s="61"/>
      <c r="O10" s="61"/>
      <c r="P10" s="61"/>
    </row>
    <row r="11" spans="1:16" x14ac:dyDescent="0.25">
      <c r="K11" s="61"/>
      <c r="L11" s="61"/>
      <c r="M11" s="61"/>
      <c r="N11" s="61"/>
      <c r="O11" s="61"/>
      <c r="P11" s="61"/>
    </row>
    <row r="12" spans="1:16" x14ac:dyDescent="0.25">
      <c r="K12" s="61"/>
      <c r="L12" s="61"/>
      <c r="M12" s="61"/>
      <c r="N12" s="61"/>
      <c r="O12" s="61"/>
      <c r="P12" s="61"/>
    </row>
    <row r="13" spans="1:16" x14ac:dyDescent="0.25">
      <c r="K13" s="61"/>
      <c r="L13" s="61"/>
      <c r="M13" s="61"/>
      <c r="N13" s="61"/>
      <c r="O13" s="61"/>
      <c r="P13" s="61"/>
    </row>
    <row r="25" spans="1:15" ht="21" customHeight="1" x14ac:dyDescent="0.3">
      <c r="A25" s="337" t="s">
        <v>432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</row>
    <row r="26" spans="1:15" ht="18.75" customHeight="1" x14ac:dyDescent="0.3">
      <c r="D26" s="24"/>
      <c r="J26" s="338" t="s">
        <v>316</v>
      </c>
      <c r="K26" s="338"/>
      <c r="L26" s="338"/>
      <c r="M26" s="338"/>
      <c r="N26" s="338"/>
      <c r="O26" s="338"/>
    </row>
    <row r="27" spans="1:15" ht="18.75" x14ac:dyDescent="0.3">
      <c r="D27" s="25"/>
      <c r="J27" s="338"/>
      <c r="K27" s="338"/>
      <c r="L27" s="338"/>
      <c r="M27" s="338"/>
      <c r="N27" s="338"/>
      <c r="O27" s="338"/>
    </row>
    <row r="28" spans="1:15" ht="18.75" x14ac:dyDescent="0.3">
      <c r="D28" s="190"/>
      <c r="J28" s="203"/>
      <c r="K28" s="203"/>
      <c r="L28" s="203"/>
      <c r="M28" s="203"/>
      <c r="N28" s="203"/>
      <c r="O28" s="203"/>
    </row>
    <row r="29" spans="1:15" ht="18.75" x14ac:dyDescent="0.3">
      <c r="D29" s="190"/>
      <c r="J29" s="334"/>
      <c r="K29" s="334"/>
      <c r="L29" s="334"/>
      <c r="M29" s="334"/>
      <c r="N29" s="334"/>
      <c r="O29" s="334"/>
    </row>
    <row r="30" spans="1:15" x14ac:dyDescent="0.25"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34"/>
    </row>
    <row r="31" spans="1:15" s="204" customFormat="1" ht="15.75" x14ac:dyDescent="0.25">
      <c r="B31" s="339" t="s">
        <v>475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4" spans="2:14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x14ac:dyDescent="0.25">
      <c r="B35" s="341" t="s">
        <v>476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</row>
    <row r="39" spans="2:14" ht="18.75" customHeight="1" x14ac:dyDescent="0.3">
      <c r="B39" s="343" t="s">
        <v>477</v>
      </c>
      <c r="C39" s="344"/>
      <c r="G39" s="345" t="s">
        <v>478</v>
      </c>
      <c r="H39" s="346"/>
      <c r="I39" s="347"/>
      <c r="J39" s="347"/>
    </row>
    <row r="41" spans="2:14" ht="18.75" x14ac:dyDescent="0.3">
      <c r="B41" s="343" t="s">
        <v>317</v>
      </c>
      <c r="C41" s="344"/>
      <c r="D41" s="205"/>
      <c r="E41" s="155"/>
      <c r="F41" s="155"/>
      <c r="G41" s="345" t="s">
        <v>318</v>
      </c>
      <c r="H41" s="346"/>
      <c r="I41" s="347"/>
      <c r="J41" s="206"/>
      <c r="K41" s="206"/>
      <c r="L41" s="206"/>
      <c r="M41" s="206"/>
      <c r="N41" s="207"/>
    </row>
    <row r="42" spans="2:14" x14ac:dyDescent="0.25">
      <c r="D42" s="335"/>
      <c r="E42" s="335"/>
      <c r="F42" s="335"/>
      <c r="G42" s="335"/>
      <c r="H42" s="335"/>
      <c r="I42" s="335"/>
      <c r="J42" s="335"/>
      <c r="K42" s="335"/>
      <c r="L42" s="335"/>
      <c r="M42" s="335"/>
    </row>
    <row r="63" spans="1:5" x14ac:dyDescent="0.25">
      <c r="A63" s="336" t="s">
        <v>315</v>
      </c>
      <c r="B63" s="336"/>
      <c r="C63" s="336"/>
      <c r="D63" s="336"/>
      <c r="E63" s="336"/>
    </row>
  </sheetData>
  <mergeCells count="11">
    <mergeCell ref="D42:M42"/>
    <mergeCell ref="A63:E63"/>
    <mergeCell ref="A25:O25"/>
    <mergeCell ref="J26:O27"/>
    <mergeCell ref="B31:N31"/>
    <mergeCell ref="B35:N35"/>
    <mergeCell ref="B41:C41"/>
    <mergeCell ref="B39:C39"/>
    <mergeCell ref="G39:J39"/>
    <mergeCell ref="G41:I41"/>
    <mergeCell ref="B30:N30"/>
  </mergeCells>
  <phoneticPr fontId="21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5" workbookViewId="0">
      <selection activeCell="E14" sqref="E14"/>
    </sheetView>
  </sheetViews>
  <sheetFormatPr defaultColWidth="9.140625" defaultRowHeight="15" x14ac:dyDescent="0.25"/>
  <cols>
    <col min="1" max="1" width="9.140625" style="61"/>
    <col min="2" max="2" width="28" style="61" customWidth="1"/>
    <col min="3" max="3" width="13.42578125" style="61" customWidth="1"/>
    <col min="4" max="4" width="15.140625" style="61" customWidth="1"/>
    <col min="5" max="5" width="16.140625" style="61" customWidth="1"/>
    <col min="6" max="6" width="14.42578125" style="61" customWidth="1"/>
    <col min="7" max="7" width="17.42578125" style="61" customWidth="1"/>
    <col min="8" max="8" width="15.85546875" style="61" customWidth="1"/>
    <col min="9" max="9" width="18.28515625" style="61" customWidth="1"/>
    <col min="10" max="10" width="21.140625" style="111" customWidth="1"/>
    <col min="11" max="16384" width="9.140625" style="61"/>
  </cols>
  <sheetData>
    <row r="1" spans="1:10" x14ac:dyDescent="0.25">
      <c r="J1" s="111" t="s">
        <v>150</v>
      </c>
    </row>
    <row r="2" spans="1:10" x14ac:dyDescent="0.25">
      <c r="J2" s="112" t="s">
        <v>211</v>
      </c>
    </row>
    <row r="4" spans="1:10" ht="27" customHeight="1" x14ac:dyDescent="0.25">
      <c r="A4" s="387" t="s">
        <v>334</v>
      </c>
      <c r="B4" s="387"/>
      <c r="C4" s="387"/>
      <c r="D4" s="387"/>
      <c r="E4" s="387"/>
      <c r="F4" s="387"/>
      <c r="G4" s="387"/>
      <c r="H4" s="387"/>
      <c r="I4" s="387"/>
      <c r="J4" s="387"/>
    </row>
    <row r="5" spans="1:10" ht="15.7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126"/>
    </row>
    <row r="6" spans="1:10" ht="15.75" customHeight="1" x14ac:dyDescent="0.25">
      <c r="A6" s="412" t="s">
        <v>109</v>
      </c>
      <c r="B6" s="412" t="s">
        <v>219</v>
      </c>
      <c r="C6" s="412" t="s">
        <v>214</v>
      </c>
      <c r="D6" s="412" t="s">
        <v>110</v>
      </c>
      <c r="E6" s="412"/>
      <c r="F6" s="412"/>
      <c r="G6" s="412"/>
      <c r="H6" s="412"/>
      <c r="I6" s="412"/>
      <c r="J6" s="412"/>
    </row>
    <row r="7" spans="1:10" ht="69.75" customHeight="1" x14ac:dyDescent="0.25">
      <c r="A7" s="412"/>
      <c r="B7" s="412"/>
      <c r="C7" s="412"/>
      <c r="D7" s="412" t="s">
        <v>216</v>
      </c>
      <c r="E7" s="412" t="s">
        <v>330</v>
      </c>
      <c r="F7" s="412"/>
      <c r="G7" s="412" t="s">
        <v>453</v>
      </c>
      <c r="H7" s="412"/>
      <c r="I7" s="412" t="s">
        <v>466</v>
      </c>
      <c r="J7" s="412"/>
    </row>
    <row r="8" spans="1:10" ht="15" customHeight="1" x14ac:dyDescent="0.25">
      <c r="A8" s="412"/>
      <c r="B8" s="412"/>
      <c r="C8" s="412"/>
      <c r="D8" s="412"/>
      <c r="E8" s="412" t="s">
        <v>82</v>
      </c>
      <c r="F8" s="412" t="s">
        <v>321</v>
      </c>
      <c r="G8" s="412" t="s">
        <v>82</v>
      </c>
      <c r="H8" s="412" t="s">
        <v>322</v>
      </c>
      <c r="I8" s="412" t="s">
        <v>83</v>
      </c>
      <c r="J8" s="412" t="s">
        <v>33</v>
      </c>
    </row>
    <row r="9" spans="1:10" ht="50.25" customHeight="1" x14ac:dyDescent="0.25">
      <c r="A9" s="412"/>
      <c r="B9" s="412"/>
      <c r="C9" s="412"/>
      <c r="D9" s="412"/>
      <c r="E9" s="412"/>
      <c r="F9" s="412"/>
      <c r="G9" s="412"/>
      <c r="H9" s="412"/>
      <c r="I9" s="412"/>
      <c r="J9" s="412"/>
    </row>
    <row r="10" spans="1:10" s="318" customFormat="1" x14ac:dyDescent="0.25">
      <c r="A10" s="316">
        <v>1</v>
      </c>
      <c r="B10" s="316">
        <v>2</v>
      </c>
      <c r="C10" s="316">
        <v>3</v>
      </c>
      <c r="D10" s="316">
        <v>4</v>
      </c>
      <c r="E10" s="316">
        <v>5</v>
      </c>
      <c r="F10" s="316">
        <v>6</v>
      </c>
      <c r="G10" s="316">
        <v>7</v>
      </c>
      <c r="H10" s="316">
        <v>8</v>
      </c>
      <c r="I10" s="316">
        <v>9</v>
      </c>
      <c r="J10" s="316">
        <v>10</v>
      </c>
    </row>
    <row r="11" spans="1:10" x14ac:dyDescent="0.25">
      <c r="A11" s="191" t="s">
        <v>338</v>
      </c>
      <c r="B11" s="412" t="s">
        <v>269</v>
      </c>
      <c r="C11" s="412"/>
      <c r="D11" s="412"/>
      <c r="E11" s="412"/>
      <c r="F11" s="412"/>
      <c r="G11" s="412"/>
      <c r="H11" s="412"/>
      <c r="I11" s="412"/>
      <c r="J11" s="412"/>
    </row>
    <row r="12" spans="1:10" x14ac:dyDescent="0.25">
      <c r="A12" s="243" t="s">
        <v>2</v>
      </c>
      <c r="B12" s="212" t="s">
        <v>352</v>
      </c>
      <c r="C12" s="200"/>
      <c r="D12" s="200"/>
      <c r="E12" s="201"/>
      <c r="F12" s="201"/>
      <c r="G12" s="201"/>
      <c r="H12" s="201"/>
      <c r="I12" s="201"/>
      <c r="J12" s="244"/>
    </row>
    <row r="13" spans="1:10" s="166" customFormat="1" ht="22.5" x14ac:dyDescent="0.25">
      <c r="A13" s="243" t="s">
        <v>310</v>
      </c>
      <c r="B13" s="212" t="s">
        <v>349</v>
      </c>
      <c r="C13" s="199"/>
      <c r="D13" s="199"/>
      <c r="E13" s="199"/>
      <c r="F13" s="199"/>
      <c r="G13" s="199"/>
      <c r="H13" s="199"/>
      <c r="I13" s="199"/>
      <c r="J13" s="199"/>
    </row>
    <row r="14" spans="1:10" ht="76.5" customHeight="1" x14ac:dyDescent="0.25">
      <c r="A14" s="245" t="s">
        <v>339</v>
      </c>
      <c r="B14" s="290" t="s">
        <v>348</v>
      </c>
      <c r="C14" s="198"/>
      <c r="D14" s="198"/>
      <c r="E14" s="198"/>
      <c r="F14" s="198"/>
      <c r="G14" s="198"/>
      <c r="H14" s="198"/>
      <c r="I14" s="198"/>
      <c r="J14" s="198"/>
    </row>
    <row r="15" spans="1:10" ht="22.5" x14ac:dyDescent="0.25">
      <c r="A15" s="245" t="s">
        <v>340</v>
      </c>
      <c r="B15" s="202" t="s">
        <v>341</v>
      </c>
      <c r="C15" s="198"/>
      <c r="D15" s="198"/>
      <c r="E15" s="198"/>
      <c r="F15" s="198"/>
      <c r="G15" s="198"/>
      <c r="H15" s="198"/>
      <c r="I15" s="198"/>
      <c r="J15" s="198"/>
    </row>
    <row r="16" spans="1:10" x14ac:dyDescent="0.25">
      <c r="A16" s="245" t="s">
        <v>342</v>
      </c>
      <c r="B16" s="202" t="s">
        <v>335</v>
      </c>
      <c r="C16" s="198"/>
      <c r="D16" s="198"/>
      <c r="E16" s="198"/>
      <c r="F16" s="198"/>
      <c r="G16" s="198"/>
      <c r="H16" s="198"/>
      <c r="I16" s="198"/>
      <c r="J16" s="198"/>
    </row>
    <row r="17" spans="1:10" x14ac:dyDescent="0.25">
      <c r="A17" s="245" t="s">
        <v>343</v>
      </c>
      <c r="B17" s="202" t="s">
        <v>336</v>
      </c>
      <c r="C17" s="198"/>
      <c r="D17" s="198"/>
      <c r="E17" s="198"/>
      <c r="F17" s="198"/>
      <c r="G17" s="198"/>
      <c r="H17" s="198"/>
      <c r="I17" s="198"/>
      <c r="J17" s="198"/>
    </row>
    <row r="18" spans="1:10" x14ac:dyDescent="0.25">
      <c r="A18" s="245" t="s">
        <v>344</v>
      </c>
      <c r="B18" s="202" t="s">
        <v>337</v>
      </c>
      <c r="C18" s="198"/>
      <c r="D18" s="198"/>
      <c r="E18" s="198"/>
      <c r="F18" s="198"/>
      <c r="G18" s="198"/>
      <c r="H18" s="198"/>
      <c r="I18" s="198"/>
      <c r="J18" s="198"/>
    </row>
    <row r="19" spans="1:10" x14ac:dyDescent="0.25">
      <c r="A19" s="245"/>
      <c r="B19" s="231"/>
      <c r="C19" s="198"/>
      <c r="D19" s="198"/>
      <c r="E19" s="198"/>
      <c r="F19" s="198"/>
      <c r="G19" s="198"/>
      <c r="H19" s="198"/>
      <c r="I19" s="198"/>
      <c r="J19" s="198"/>
    </row>
    <row r="20" spans="1:10" x14ac:dyDescent="0.25">
      <c r="A20" s="243" t="s">
        <v>298</v>
      </c>
      <c r="B20" s="212" t="s">
        <v>353</v>
      </c>
      <c r="C20" s="200"/>
      <c r="D20" s="200"/>
      <c r="E20" s="201"/>
      <c r="F20" s="201"/>
      <c r="G20" s="201"/>
      <c r="H20" s="201"/>
      <c r="I20" s="201"/>
      <c r="J20" s="244"/>
    </row>
    <row r="21" spans="1:10" s="166" customFormat="1" ht="22.5" x14ac:dyDescent="0.25">
      <c r="A21" s="243" t="s">
        <v>279</v>
      </c>
      <c r="B21" s="212" t="s">
        <v>349</v>
      </c>
      <c r="C21" s="199"/>
      <c r="D21" s="199"/>
      <c r="E21" s="199"/>
      <c r="F21" s="199"/>
      <c r="G21" s="199"/>
      <c r="H21" s="199"/>
      <c r="I21" s="199"/>
      <c r="J21" s="199"/>
    </row>
    <row r="22" spans="1:10" ht="73.5" customHeight="1" x14ac:dyDescent="0.25">
      <c r="A22" s="245" t="s">
        <v>272</v>
      </c>
      <c r="B22" s="290" t="s">
        <v>348</v>
      </c>
      <c r="C22" s="198"/>
      <c r="D22" s="198"/>
      <c r="E22" s="198"/>
      <c r="F22" s="198"/>
      <c r="G22" s="198"/>
      <c r="H22" s="198"/>
      <c r="I22" s="198"/>
      <c r="J22" s="198"/>
    </row>
    <row r="23" spans="1:10" ht="22.5" x14ac:dyDescent="0.25">
      <c r="A23" s="245" t="s">
        <v>273</v>
      </c>
      <c r="B23" s="202" t="s">
        <v>341</v>
      </c>
      <c r="C23" s="198"/>
      <c r="D23" s="198"/>
      <c r="E23" s="198"/>
      <c r="F23" s="198"/>
      <c r="G23" s="198"/>
      <c r="H23" s="198"/>
      <c r="I23" s="198"/>
      <c r="J23" s="198"/>
    </row>
    <row r="24" spans="1:10" x14ac:dyDescent="0.25">
      <c r="A24" s="245" t="s">
        <v>345</v>
      </c>
      <c r="B24" s="202" t="s">
        <v>335</v>
      </c>
      <c r="C24" s="198"/>
      <c r="D24" s="198"/>
      <c r="E24" s="198"/>
      <c r="F24" s="198"/>
      <c r="G24" s="198"/>
      <c r="H24" s="198"/>
      <c r="I24" s="198"/>
      <c r="J24" s="198"/>
    </row>
    <row r="25" spans="1:10" x14ac:dyDescent="0.25">
      <c r="A25" s="245" t="s">
        <v>346</v>
      </c>
      <c r="B25" s="202" t="s">
        <v>336</v>
      </c>
      <c r="C25" s="198"/>
      <c r="D25" s="198"/>
      <c r="E25" s="198"/>
      <c r="F25" s="198"/>
      <c r="G25" s="198"/>
      <c r="H25" s="198"/>
      <c r="I25" s="198"/>
      <c r="J25" s="198"/>
    </row>
    <row r="26" spans="1:10" x14ac:dyDescent="0.25">
      <c r="A26" s="245" t="s">
        <v>347</v>
      </c>
      <c r="B26" s="202" t="s">
        <v>337</v>
      </c>
      <c r="C26" s="198"/>
      <c r="D26" s="198"/>
      <c r="E26" s="198"/>
      <c r="F26" s="198"/>
      <c r="G26" s="198"/>
      <c r="H26" s="198"/>
      <c r="I26" s="198"/>
      <c r="J26" s="198"/>
    </row>
    <row r="27" spans="1:10" x14ac:dyDescent="0.25">
      <c r="A27" s="245"/>
      <c r="B27" s="202"/>
      <c r="C27" s="198"/>
      <c r="D27" s="198"/>
      <c r="E27" s="198"/>
      <c r="F27" s="198"/>
      <c r="G27" s="198"/>
      <c r="H27" s="198"/>
      <c r="I27" s="198"/>
      <c r="J27" s="198"/>
    </row>
    <row r="28" spans="1:10" x14ac:dyDescent="0.25">
      <c r="A28" s="243" t="s">
        <v>4</v>
      </c>
      <c r="B28" s="212" t="s">
        <v>181</v>
      </c>
      <c r="C28" s="198"/>
      <c r="D28" s="198"/>
      <c r="E28" s="198"/>
      <c r="F28" s="198"/>
      <c r="G28" s="198"/>
      <c r="H28" s="198"/>
      <c r="I28" s="198"/>
      <c r="J28" s="198"/>
    </row>
    <row r="29" spans="1:10" x14ac:dyDescent="0.25">
      <c r="A29" s="191"/>
      <c r="B29" s="412" t="s">
        <v>270</v>
      </c>
      <c r="C29" s="412"/>
      <c r="D29" s="412"/>
      <c r="E29" s="412"/>
      <c r="F29" s="412"/>
      <c r="G29" s="412"/>
      <c r="H29" s="412"/>
      <c r="I29" s="412"/>
      <c r="J29" s="412"/>
    </row>
    <row r="30" spans="1:10" x14ac:dyDescent="0.25">
      <c r="A30" s="243"/>
      <c r="B30" s="212"/>
      <c r="C30" s="200"/>
      <c r="D30" s="200"/>
      <c r="E30" s="201"/>
      <c r="F30" s="201"/>
      <c r="G30" s="201"/>
      <c r="H30" s="201"/>
      <c r="I30" s="201"/>
      <c r="J30" s="244"/>
    </row>
    <row r="31" spans="1:10" x14ac:dyDescent="0.25">
      <c r="A31" s="245"/>
      <c r="B31" s="202"/>
      <c r="C31" s="198"/>
      <c r="D31" s="198"/>
      <c r="E31" s="198"/>
      <c r="F31" s="198"/>
      <c r="G31" s="198"/>
      <c r="H31" s="198"/>
      <c r="I31" s="198"/>
      <c r="J31" s="198"/>
    </row>
    <row r="32" spans="1:10" x14ac:dyDescent="0.25">
      <c r="A32" s="245"/>
      <c r="B32" s="202"/>
      <c r="C32" s="198"/>
      <c r="D32" s="198"/>
      <c r="E32" s="198"/>
      <c r="F32" s="198"/>
      <c r="G32" s="198"/>
      <c r="H32" s="198"/>
      <c r="I32" s="198"/>
      <c r="J32" s="198"/>
    </row>
    <row r="33" spans="1:10" x14ac:dyDescent="0.25">
      <c r="A33" s="243"/>
      <c r="B33" s="212"/>
      <c r="C33" s="200"/>
      <c r="D33" s="200"/>
      <c r="E33" s="201"/>
      <c r="F33" s="201"/>
      <c r="G33" s="201"/>
      <c r="H33" s="201"/>
      <c r="I33" s="201"/>
      <c r="J33" s="244"/>
    </row>
    <row r="34" spans="1:10" x14ac:dyDescent="0.25">
      <c r="A34" s="245"/>
      <c r="B34" s="202"/>
      <c r="C34" s="198"/>
      <c r="D34" s="198"/>
      <c r="E34" s="198"/>
      <c r="F34" s="198"/>
      <c r="G34" s="198"/>
      <c r="H34" s="198"/>
      <c r="I34" s="198"/>
      <c r="J34" s="198"/>
    </row>
    <row r="35" spans="1:10" x14ac:dyDescent="0.25">
      <c r="A35" s="245"/>
      <c r="B35" s="202"/>
      <c r="C35" s="198"/>
      <c r="D35" s="198"/>
      <c r="E35" s="198"/>
      <c r="F35" s="198"/>
      <c r="G35" s="198"/>
      <c r="H35" s="198"/>
      <c r="I35" s="198"/>
      <c r="J35" s="198"/>
    </row>
    <row r="36" spans="1:10" x14ac:dyDescent="0.25">
      <c r="A36" s="243"/>
      <c r="B36" s="212"/>
      <c r="C36" s="198"/>
      <c r="D36" s="198"/>
      <c r="E36" s="198"/>
      <c r="F36" s="198"/>
      <c r="G36" s="198"/>
      <c r="H36" s="198"/>
      <c r="I36" s="198"/>
      <c r="J36" s="198"/>
    </row>
    <row r="37" spans="1:10" x14ac:dyDescent="0.25">
      <c r="A37" s="191"/>
      <c r="B37" s="412" t="s">
        <v>271</v>
      </c>
      <c r="C37" s="412"/>
      <c r="D37" s="412"/>
      <c r="E37" s="412"/>
      <c r="F37" s="412"/>
      <c r="G37" s="412"/>
      <c r="H37" s="412"/>
      <c r="I37" s="412"/>
      <c r="J37" s="412"/>
    </row>
    <row r="38" spans="1:10" x14ac:dyDescent="0.25">
      <c r="A38" s="243"/>
      <c r="B38" s="212"/>
      <c r="C38" s="200"/>
      <c r="D38" s="200"/>
      <c r="E38" s="201"/>
      <c r="F38" s="201"/>
      <c r="G38" s="201"/>
      <c r="H38" s="201"/>
      <c r="I38" s="201"/>
      <c r="J38" s="244"/>
    </row>
    <row r="39" spans="1:10" x14ac:dyDescent="0.25">
      <c r="A39" s="245"/>
      <c r="B39" s="202"/>
      <c r="C39" s="198"/>
      <c r="D39" s="198"/>
      <c r="E39" s="198"/>
      <c r="F39" s="198"/>
      <c r="G39" s="198"/>
      <c r="H39" s="198"/>
      <c r="I39" s="198"/>
      <c r="J39" s="198"/>
    </row>
    <row r="40" spans="1:10" x14ac:dyDescent="0.25">
      <c r="A40" s="245"/>
      <c r="B40" s="202"/>
      <c r="C40" s="198"/>
      <c r="D40" s="198"/>
      <c r="E40" s="198"/>
      <c r="F40" s="198"/>
      <c r="G40" s="198"/>
      <c r="H40" s="198"/>
      <c r="I40" s="198"/>
      <c r="J40" s="198"/>
    </row>
    <row r="41" spans="1:10" x14ac:dyDescent="0.25">
      <c r="A41" s="243"/>
      <c r="B41" s="212"/>
      <c r="C41" s="200"/>
      <c r="D41" s="200"/>
      <c r="E41" s="201"/>
      <c r="F41" s="201"/>
      <c r="G41" s="201"/>
      <c r="H41" s="201"/>
      <c r="I41" s="201"/>
      <c r="J41" s="244"/>
    </row>
    <row r="42" spans="1:10" x14ac:dyDescent="0.25">
      <c r="A42" s="245"/>
      <c r="B42" s="202"/>
      <c r="C42" s="198"/>
      <c r="D42" s="198"/>
      <c r="E42" s="198"/>
      <c r="F42" s="198"/>
      <c r="G42" s="198"/>
      <c r="H42" s="198"/>
      <c r="I42" s="198"/>
      <c r="J42" s="198"/>
    </row>
    <row r="43" spans="1:10" x14ac:dyDescent="0.25">
      <c r="A43" s="245"/>
      <c r="B43" s="202"/>
      <c r="C43" s="198"/>
      <c r="D43" s="198"/>
      <c r="E43" s="198"/>
      <c r="F43" s="198"/>
      <c r="G43" s="198"/>
      <c r="H43" s="198"/>
      <c r="I43" s="198"/>
      <c r="J43" s="198"/>
    </row>
    <row r="44" spans="1:10" x14ac:dyDescent="0.25">
      <c r="A44" s="243"/>
      <c r="B44" s="212"/>
      <c r="C44" s="198"/>
      <c r="D44" s="198"/>
      <c r="E44" s="198"/>
      <c r="F44" s="198"/>
      <c r="G44" s="198"/>
      <c r="H44" s="198"/>
      <c r="I44" s="198"/>
      <c r="J44" s="198"/>
    </row>
    <row r="45" spans="1:10" x14ac:dyDescent="0.25">
      <c r="A45" s="191"/>
      <c r="B45" s="412" t="s">
        <v>351</v>
      </c>
      <c r="C45" s="412"/>
      <c r="D45" s="412"/>
      <c r="E45" s="412"/>
      <c r="F45" s="412"/>
      <c r="G45" s="412"/>
      <c r="H45" s="412"/>
      <c r="I45" s="412"/>
      <c r="J45" s="412"/>
    </row>
    <row r="46" spans="1:10" s="166" customFormat="1" ht="22.5" x14ac:dyDescent="0.25">
      <c r="A46" s="243"/>
      <c r="B46" s="212" t="s">
        <v>350</v>
      </c>
      <c r="C46" s="200"/>
      <c r="D46" s="200"/>
      <c r="E46" s="201"/>
      <c r="F46" s="201"/>
      <c r="G46" s="201"/>
      <c r="H46" s="201"/>
      <c r="I46" s="201"/>
      <c r="J46" s="244"/>
    </row>
    <row r="47" spans="1:10" ht="72.75" customHeight="1" x14ac:dyDescent="0.25">
      <c r="A47" s="243"/>
      <c r="B47" s="290" t="s">
        <v>348</v>
      </c>
      <c r="C47" s="200"/>
      <c r="D47" s="200"/>
      <c r="E47" s="201"/>
      <c r="F47" s="201"/>
      <c r="G47" s="201"/>
      <c r="H47" s="201"/>
      <c r="I47" s="201"/>
      <c r="J47" s="244"/>
    </row>
    <row r="48" spans="1:10" ht="22.5" x14ac:dyDescent="0.25">
      <c r="A48" s="231"/>
      <c r="B48" s="202" t="s">
        <v>341</v>
      </c>
      <c r="C48" s="238"/>
      <c r="D48" s="238"/>
      <c r="E48" s="239"/>
      <c r="F48" s="239"/>
      <c r="G48" s="239"/>
      <c r="H48" s="239"/>
      <c r="I48" s="239"/>
      <c r="J48" s="240"/>
    </row>
    <row r="49" spans="1:10" x14ac:dyDescent="0.25">
      <c r="A49" s="231"/>
      <c r="B49" s="202" t="s">
        <v>335</v>
      </c>
      <c r="C49" s="238"/>
      <c r="D49" s="238"/>
      <c r="E49" s="239"/>
      <c r="F49" s="239"/>
      <c r="G49" s="239"/>
      <c r="H49" s="239"/>
      <c r="I49" s="239"/>
      <c r="J49" s="240"/>
    </row>
    <row r="50" spans="1:10" x14ac:dyDescent="0.25">
      <c r="A50" s="231"/>
      <c r="B50" s="202" t="s">
        <v>336</v>
      </c>
      <c r="C50" s="238"/>
      <c r="D50" s="238"/>
      <c r="E50" s="239"/>
      <c r="F50" s="239"/>
      <c r="G50" s="239"/>
      <c r="H50" s="239"/>
      <c r="I50" s="239"/>
      <c r="J50" s="240"/>
    </row>
    <row r="51" spans="1:10" x14ac:dyDescent="0.25">
      <c r="A51" s="231"/>
      <c r="B51" s="202" t="s">
        <v>337</v>
      </c>
      <c r="C51" s="194"/>
      <c r="D51" s="194"/>
      <c r="E51" s="194"/>
      <c r="F51" s="241"/>
      <c r="G51" s="231"/>
      <c r="H51" s="231"/>
      <c r="I51" s="231"/>
      <c r="J51" s="242"/>
    </row>
    <row r="52" spans="1:10" x14ac:dyDescent="0.25">
      <c r="B52" s="237"/>
      <c r="C52" s="9"/>
      <c r="D52" s="9"/>
      <c r="E52" s="114"/>
      <c r="F52" s="18"/>
    </row>
    <row r="53" spans="1:10" x14ac:dyDescent="0.25">
      <c r="B53" s="237"/>
      <c r="C53" s="9"/>
      <c r="D53" s="9"/>
      <c r="E53" s="114"/>
      <c r="F53" s="18"/>
    </row>
    <row r="54" spans="1:10" x14ac:dyDescent="0.25">
      <c r="A54" s="61" t="s">
        <v>37</v>
      </c>
      <c r="B54" s="115"/>
      <c r="C54" s="116"/>
      <c r="D54" s="116"/>
      <c r="E54" s="117"/>
      <c r="G54" s="113"/>
      <c r="H54" s="113"/>
    </row>
    <row r="55" spans="1:10" ht="22.5" customHeight="1" x14ac:dyDescent="0.25">
      <c r="B55" s="392" t="s">
        <v>38</v>
      </c>
      <c r="C55" s="392"/>
      <c r="D55" s="392" t="s">
        <v>39</v>
      </c>
      <c r="E55" s="392"/>
      <c r="F55" s="119"/>
      <c r="G55" s="113"/>
      <c r="H55" s="113"/>
    </row>
    <row r="56" spans="1:10" x14ac:dyDescent="0.25">
      <c r="B56" s="120"/>
      <c r="C56" s="120"/>
      <c r="D56" s="208"/>
      <c r="E56" s="208"/>
      <c r="F56" s="113"/>
      <c r="G56" s="113"/>
      <c r="H56" s="113"/>
    </row>
    <row r="57" spans="1:10" x14ac:dyDescent="0.25">
      <c r="B57" s="116"/>
      <c r="C57" s="116" t="s">
        <v>40</v>
      </c>
      <c r="D57" s="116"/>
      <c r="E57" s="117"/>
      <c r="F57" s="113"/>
      <c r="G57" s="113"/>
      <c r="H57" s="113"/>
    </row>
    <row r="58" spans="1:10" ht="22.5" customHeight="1" x14ac:dyDescent="0.25">
      <c r="B58" s="392" t="s">
        <v>41</v>
      </c>
      <c r="C58" s="392"/>
      <c r="D58" s="392" t="s">
        <v>39</v>
      </c>
      <c r="E58" s="392"/>
      <c r="F58" s="119"/>
      <c r="G58" s="113"/>
      <c r="H58" s="113"/>
    </row>
    <row r="59" spans="1:10" x14ac:dyDescent="0.25">
      <c r="B59" s="120"/>
      <c r="C59" s="120"/>
      <c r="D59" s="120"/>
      <c r="E59" s="121"/>
      <c r="F59" s="121"/>
      <c r="G59" s="113"/>
      <c r="H59" s="113"/>
    </row>
  </sheetData>
  <mergeCells count="23">
    <mergeCell ref="A4:J4"/>
    <mergeCell ref="B55:C55"/>
    <mergeCell ref="B58:C58"/>
    <mergeCell ref="B11:J11"/>
    <mergeCell ref="B29:J29"/>
    <mergeCell ref="B37:J37"/>
    <mergeCell ref="B45:J45"/>
    <mergeCell ref="D55:E55"/>
    <mergeCell ref="G7:H7"/>
    <mergeCell ref="I7:J7"/>
    <mergeCell ref="E8:E9"/>
    <mergeCell ref="F8:F9"/>
    <mergeCell ref="G8:G9"/>
    <mergeCell ref="H8:H9"/>
    <mergeCell ref="D58:E58"/>
    <mergeCell ref="I8:I9"/>
    <mergeCell ref="J8:J9"/>
    <mergeCell ref="A6:A9"/>
    <mergeCell ref="B6:B9"/>
    <mergeCell ref="C6:C9"/>
    <mergeCell ref="E7:F7"/>
    <mergeCell ref="D6:J6"/>
    <mergeCell ref="D7:D9"/>
  </mergeCells>
  <phoneticPr fontId="2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85" workbookViewId="0">
      <selection activeCell="F13" sqref="F13"/>
    </sheetView>
  </sheetViews>
  <sheetFormatPr defaultColWidth="9.140625" defaultRowHeight="15" x14ac:dyDescent="0.25"/>
  <cols>
    <col min="1" max="1" width="9.140625" style="61"/>
    <col min="2" max="2" width="28" style="61" customWidth="1"/>
    <col min="3" max="3" width="13.42578125" style="61" customWidth="1"/>
    <col min="4" max="4" width="15.140625" style="61" customWidth="1"/>
    <col min="5" max="5" width="16.140625" style="61" customWidth="1"/>
    <col min="6" max="6" width="14.42578125" style="61" customWidth="1"/>
    <col min="7" max="7" width="17.42578125" style="61" customWidth="1"/>
    <col min="8" max="8" width="15.85546875" style="61" customWidth="1"/>
    <col min="9" max="9" width="18.28515625" style="61" customWidth="1"/>
    <col min="10" max="10" width="21.140625" style="111" customWidth="1"/>
    <col min="11" max="16384" width="9.140625" style="61"/>
  </cols>
  <sheetData>
    <row r="1" spans="1:10" x14ac:dyDescent="0.25">
      <c r="J1" s="111" t="s">
        <v>150</v>
      </c>
    </row>
    <row r="2" spans="1:10" x14ac:dyDescent="0.25">
      <c r="J2" s="112" t="s">
        <v>355</v>
      </c>
    </row>
    <row r="4" spans="1:10" ht="27" customHeight="1" x14ac:dyDescent="0.25">
      <c r="A4" s="387" t="s">
        <v>354</v>
      </c>
      <c r="B4" s="387"/>
      <c r="C4" s="387"/>
      <c r="D4" s="387"/>
      <c r="E4" s="387"/>
      <c r="F4" s="387"/>
      <c r="G4" s="387"/>
      <c r="H4" s="387"/>
      <c r="I4" s="387"/>
      <c r="J4" s="387"/>
    </row>
    <row r="5" spans="1:10" ht="15.7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126"/>
    </row>
    <row r="6" spans="1:10" ht="15.75" customHeight="1" x14ac:dyDescent="0.25">
      <c r="A6" s="412" t="s">
        <v>109</v>
      </c>
      <c r="B6" s="412" t="s">
        <v>356</v>
      </c>
      <c r="C6" s="412" t="s">
        <v>214</v>
      </c>
      <c r="D6" s="412" t="s">
        <v>110</v>
      </c>
      <c r="E6" s="412"/>
      <c r="F6" s="412"/>
      <c r="G6" s="412"/>
      <c r="H6" s="412"/>
      <c r="I6" s="412"/>
      <c r="J6" s="412"/>
    </row>
    <row r="7" spans="1:10" ht="69.75" customHeight="1" x14ac:dyDescent="0.25">
      <c r="A7" s="412"/>
      <c r="B7" s="412"/>
      <c r="C7" s="412"/>
      <c r="D7" s="412" t="s">
        <v>216</v>
      </c>
      <c r="E7" s="412" t="s">
        <v>330</v>
      </c>
      <c r="F7" s="412"/>
      <c r="G7" s="412" t="s">
        <v>453</v>
      </c>
      <c r="H7" s="412"/>
      <c r="I7" s="412" t="s">
        <v>466</v>
      </c>
      <c r="J7" s="412"/>
    </row>
    <row r="8" spans="1:10" ht="15" customHeight="1" x14ac:dyDescent="0.25">
      <c r="A8" s="412"/>
      <c r="B8" s="412"/>
      <c r="C8" s="412"/>
      <c r="D8" s="412"/>
      <c r="E8" s="412" t="s">
        <v>82</v>
      </c>
      <c r="F8" s="412" t="s">
        <v>321</v>
      </c>
      <c r="G8" s="412" t="s">
        <v>82</v>
      </c>
      <c r="H8" s="412" t="s">
        <v>322</v>
      </c>
      <c r="I8" s="412" t="s">
        <v>83</v>
      </c>
      <c r="J8" s="412" t="s">
        <v>33</v>
      </c>
    </row>
    <row r="9" spans="1:10" ht="50.25" customHeight="1" x14ac:dyDescent="0.25">
      <c r="A9" s="412"/>
      <c r="B9" s="412"/>
      <c r="C9" s="412"/>
      <c r="D9" s="412"/>
      <c r="E9" s="412"/>
      <c r="F9" s="412"/>
      <c r="G9" s="412"/>
      <c r="H9" s="412"/>
      <c r="I9" s="412"/>
      <c r="J9" s="412"/>
    </row>
    <row r="10" spans="1:10" s="318" customFormat="1" x14ac:dyDescent="0.25">
      <c r="A10" s="316">
        <v>1</v>
      </c>
      <c r="B10" s="316">
        <v>2</v>
      </c>
      <c r="C10" s="316">
        <v>3</v>
      </c>
      <c r="D10" s="316">
        <v>4</v>
      </c>
      <c r="E10" s="316">
        <v>5</v>
      </c>
      <c r="F10" s="316">
        <v>6</v>
      </c>
      <c r="G10" s="316">
        <v>7</v>
      </c>
      <c r="H10" s="316">
        <v>8</v>
      </c>
      <c r="I10" s="316">
        <v>9</v>
      </c>
      <c r="J10" s="316">
        <v>10</v>
      </c>
    </row>
    <row r="11" spans="1:10" x14ac:dyDescent="0.25">
      <c r="A11" s="191" t="s">
        <v>338</v>
      </c>
      <c r="B11" s="412" t="s">
        <v>269</v>
      </c>
      <c r="C11" s="412"/>
      <c r="D11" s="412"/>
      <c r="E11" s="412"/>
      <c r="F11" s="412"/>
      <c r="G11" s="412"/>
      <c r="H11" s="412"/>
      <c r="I11" s="412"/>
      <c r="J11" s="412"/>
    </row>
    <row r="12" spans="1:10" x14ac:dyDescent="0.25">
      <c r="A12" s="243" t="s">
        <v>2</v>
      </c>
      <c r="B12" s="212" t="s">
        <v>213</v>
      </c>
      <c r="C12" s="200"/>
      <c r="D12" s="200"/>
      <c r="E12" s="201"/>
      <c r="F12" s="201"/>
      <c r="G12" s="201"/>
      <c r="H12" s="201"/>
      <c r="I12" s="201"/>
      <c r="J12" s="244"/>
    </row>
    <row r="13" spans="1:10" s="166" customFormat="1" ht="22.5" x14ac:dyDescent="0.25">
      <c r="A13" s="245" t="s">
        <v>310</v>
      </c>
      <c r="B13" s="202" t="s">
        <v>357</v>
      </c>
      <c r="C13" s="199"/>
      <c r="D13" s="199"/>
      <c r="E13" s="199"/>
      <c r="F13" s="199"/>
      <c r="G13" s="199"/>
      <c r="H13" s="199"/>
      <c r="I13" s="199"/>
      <c r="J13" s="199"/>
    </row>
    <row r="14" spans="1:10" x14ac:dyDescent="0.25">
      <c r="A14" s="243" t="s">
        <v>298</v>
      </c>
      <c r="B14" s="212" t="s">
        <v>215</v>
      </c>
      <c r="C14" s="200"/>
      <c r="D14" s="200"/>
      <c r="E14" s="201"/>
      <c r="F14" s="201"/>
      <c r="G14" s="201"/>
      <c r="H14" s="201"/>
      <c r="I14" s="201"/>
      <c r="J14" s="244"/>
    </row>
    <row r="15" spans="1:10" s="166" customFormat="1" ht="22.5" x14ac:dyDescent="0.25">
      <c r="A15" s="245" t="s">
        <v>279</v>
      </c>
      <c r="B15" s="202" t="str">
        <f>B13</f>
        <v>Передано воды для транспортировки, всего</v>
      </c>
      <c r="C15" s="199"/>
      <c r="D15" s="199"/>
      <c r="E15" s="199"/>
      <c r="F15" s="199"/>
      <c r="G15" s="199"/>
      <c r="H15" s="199"/>
      <c r="I15" s="199"/>
      <c r="J15" s="199"/>
    </row>
    <row r="16" spans="1:10" x14ac:dyDescent="0.25">
      <c r="A16" s="243" t="s">
        <v>4</v>
      </c>
      <c r="B16" s="212" t="s">
        <v>181</v>
      </c>
      <c r="C16" s="198"/>
      <c r="D16" s="198"/>
      <c r="E16" s="198"/>
      <c r="F16" s="198"/>
      <c r="G16" s="198"/>
      <c r="H16" s="198"/>
      <c r="I16" s="198"/>
      <c r="J16" s="198"/>
    </row>
    <row r="17" spans="1:10" x14ac:dyDescent="0.25">
      <c r="A17" s="191"/>
      <c r="B17" s="412" t="s">
        <v>270</v>
      </c>
      <c r="C17" s="412"/>
      <c r="D17" s="412"/>
      <c r="E17" s="412"/>
      <c r="F17" s="412"/>
      <c r="G17" s="412"/>
      <c r="H17" s="412"/>
      <c r="I17" s="412"/>
      <c r="J17" s="412"/>
    </row>
    <row r="18" spans="1:10" x14ac:dyDescent="0.25">
      <c r="A18" s="243"/>
      <c r="B18" s="212"/>
      <c r="C18" s="200"/>
      <c r="D18" s="200"/>
      <c r="E18" s="201"/>
      <c r="F18" s="201"/>
      <c r="G18" s="201"/>
      <c r="H18" s="201"/>
      <c r="I18" s="201"/>
      <c r="J18" s="244"/>
    </row>
    <row r="19" spans="1:10" x14ac:dyDescent="0.25">
      <c r="A19" s="245"/>
      <c r="B19" s="202"/>
      <c r="C19" s="198"/>
      <c r="D19" s="198"/>
      <c r="E19" s="198"/>
      <c r="F19" s="198"/>
      <c r="G19" s="198"/>
      <c r="H19" s="198"/>
      <c r="I19" s="198"/>
      <c r="J19" s="198"/>
    </row>
    <row r="20" spans="1:10" x14ac:dyDescent="0.25">
      <c r="A20" s="245"/>
      <c r="B20" s="202"/>
      <c r="C20" s="198"/>
      <c r="D20" s="198"/>
      <c r="E20" s="198"/>
      <c r="F20" s="198"/>
      <c r="G20" s="198"/>
      <c r="H20" s="198"/>
      <c r="I20" s="198"/>
      <c r="J20" s="198"/>
    </row>
    <row r="21" spans="1:10" x14ac:dyDescent="0.25">
      <c r="A21" s="243"/>
      <c r="B21" s="212"/>
      <c r="C21" s="200"/>
      <c r="D21" s="200"/>
      <c r="E21" s="201"/>
      <c r="F21" s="201"/>
      <c r="G21" s="201"/>
      <c r="H21" s="201"/>
      <c r="I21" s="201"/>
      <c r="J21" s="244"/>
    </row>
    <row r="22" spans="1:10" x14ac:dyDescent="0.25">
      <c r="A22" s="245"/>
      <c r="B22" s="202"/>
      <c r="C22" s="198"/>
      <c r="D22" s="198"/>
      <c r="E22" s="198"/>
      <c r="F22" s="198"/>
      <c r="G22" s="198"/>
      <c r="H22" s="198"/>
      <c r="I22" s="198"/>
      <c r="J22" s="198"/>
    </row>
    <row r="23" spans="1:10" x14ac:dyDescent="0.25">
      <c r="A23" s="245"/>
      <c r="B23" s="202"/>
      <c r="C23" s="198"/>
      <c r="D23" s="198"/>
      <c r="E23" s="198"/>
      <c r="F23" s="198"/>
      <c r="G23" s="198"/>
      <c r="H23" s="198"/>
      <c r="I23" s="198"/>
      <c r="J23" s="198"/>
    </row>
    <row r="24" spans="1:10" x14ac:dyDescent="0.25">
      <c r="A24" s="243"/>
      <c r="B24" s="212"/>
      <c r="C24" s="198"/>
      <c r="D24" s="198"/>
      <c r="E24" s="198"/>
      <c r="F24" s="198"/>
      <c r="G24" s="198"/>
      <c r="H24" s="198"/>
      <c r="I24" s="198"/>
      <c r="J24" s="198"/>
    </row>
    <row r="25" spans="1:10" x14ac:dyDescent="0.25">
      <c r="A25" s="191"/>
      <c r="B25" s="412" t="s">
        <v>271</v>
      </c>
      <c r="C25" s="412"/>
      <c r="D25" s="412"/>
      <c r="E25" s="412"/>
      <c r="F25" s="412"/>
      <c r="G25" s="412"/>
      <c r="H25" s="412"/>
      <c r="I25" s="412"/>
      <c r="J25" s="412"/>
    </row>
    <row r="26" spans="1:10" x14ac:dyDescent="0.25">
      <c r="A26" s="243"/>
      <c r="B26" s="212"/>
      <c r="C26" s="200"/>
      <c r="D26" s="200"/>
      <c r="E26" s="201"/>
      <c r="F26" s="201"/>
      <c r="G26" s="201"/>
      <c r="H26" s="201"/>
      <c r="I26" s="201"/>
      <c r="J26" s="244"/>
    </row>
    <row r="27" spans="1:10" x14ac:dyDescent="0.25">
      <c r="A27" s="245"/>
      <c r="B27" s="202"/>
      <c r="C27" s="198"/>
      <c r="D27" s="198"/>
      <c r="E27" s="198"/>
      <c r="F27" s="198"/>
      <c r="G27" s="198"/>
      <c r="H27" s="198"/>
      <c r="I27" s="198"/>
      <c r="J27" s="198"/>
    </row>
    <row r="28" spans="1:10" x14ac:dyDescent="0.25">
      <c r="A28" s="245"/>
      <c r="B28" s="202"/>
      <c r="C28" s="198"/>
      <c r="D28" s="198"/>
      <c r="E28" s="198"/>
      <c r="F28" s="198"/>
      <c r="G28" s="198"/>
      <c r="H28" s="198"/>
      <c r="I28" s="198"/>
      <c r="J28" s="198"/>
    </row>
    <row r="29" spans="1:10" x14ac:dyDescent="0.25">
      <c r="A29" s="243"/>
      <c r="B29" s="212"/>
      <c r="C29" s="200"/>
      <c r="D29" s="200"/>
      <c r="E29" s="201"/>
      <c r="F29" s="201"/>
      <c r="G29" s="201"/>
      <c r="H29" s="201"/>
      <c r="I29" s="201"/>
      <c r="J29" s="244"/>
    </row>
    <row r="30" spans="1:10" x14ac:dyDescent="0.25">
      <c r="A30" s="245"/>
      <c r="B30" s="202"/>
      <c r="C30" s="198"/>
      <c r="D30" s="198"/>
      <c r="E30" s="198"/>
      <c r="F30" s="198"/>
      <c r="G30" s="198"/>
      <c r="H30" s="198"/>
      <c r="I30" s="198"/>
      <c r="J30" s="198"/>
    </row>
    <row r="31" spans="1:10" x14ac:dyDescent="0.25">
      <c r="A31" s="245"/>
      <c r="B31" s="202"/>
      <c r="C31" s="198"/>
      <c r="D31" s="198"/>
      <c r="E31" s="198"/>
      <c r="F31" s="198"/>
      <c r="G31" s="198"/>
      <c r="H31" s="198"/>
      <c r="I31" s="198"/>
      <c r="J31" s="198"/>
    </row>
    <row r="32" spans="1:10" x14ac:dyDescent="0.25">
      <c r="A32" s="243"/>
      <c r="B32" s="212"/>
      <c r="C32" s="198"/>
      <c r="D32" s="198"/>
      <c r="E32" s="198"/>
      <c r="F32" s="198"/>
      <c r="G32" s="198"/>
      <c r="H32" s="198"/>
      <c r="I32" s="198"/>
      <c r="J32" s="198"/>
    </row>
    <row r="33" spans="1:10" x14ac:dyDescent="0.25">
      <c r="A33" s="191"/>
      <c r="B33" s="412" t="s">
        <v>351</v>
      </c>
      <c r="C33" s="412"/>
      <c r="D33" s="412"/>
      <c r="E33" s="412"/>
      <c r="F33" s="412"/>
      <c r="G33" s="412"/>
      <c r="H33" s="412"/>
      <c r="I33" s="412"/>
      <c r="J33" s="412"/>
    </row>
    <row r="34" spans="1:10" s="166" customFormat="1" ht="31.5" customHeight="1" x14ac:dyDescent="0.25">
      <c r="A34" s="243"/>
      <c r="B34" s="212" t="str">
        <f>B13</f>
        <v>Передано воды для транспортировки, всего</v>
      </c>
      <c r="C34" s="200"/>
      <c r="D34" s="200"/>
      <c r="E34" s="201"/>
      <c r="F34" s="201"/>
      <c r="G34" s="201"/>
      <c r="H34" s="201"/>
      <c r="I34" s="201"/>
      <c r="J34" s="244"/>
    </row>
    <row r="35" spans="1:10" x14ac:dyDescent="0.25">
      <c r="B35" s="237"/>
      <c r="C35" s="9"/>
      <c r="D35" s="9"/>
      <c r="E35" s="114"/>
      <c r="F35" s="18"/>
    </row>
    <row r="36" spans="1:10" x14ac:dyDescent="0.25">
      <c r="B36" s="237"/>
      <c r="C36" s="9"/>
      <c r="D36" s="9"/>
      <c r="E36" s="114"/>
      <c r="F36" s="18"/>
    </row>
    <row r="37" spans="1:10" x14ac:dyDescent="0.25">
      <c r="A37" s="61" t="s">
        <v>37</v>
      </c>
      <c r="B37" s="115"/>
      <c r="C37" s="116"/>
      <c r="D37" s="116"/>
      <c r="E37" s="117"/>
      <c r="F37" s="113"/>
      <c r="G37" s="113"/>
      <c r="H37" s="113"/>
      <c r="I37" s="113"/>
    </row>
    <row r="38" spans="1:10" ht="22.5" customHeight="1" x14ac:dyDescent="0.25">
      <c r="B38" s="392" t="s">
        <v>38</v>
      </c>
      <c r="C38" s="392"/>
      <c r="D38" s="392" t="s">
        <v>39</v>
      </c>
      <c r="E38" s="392"/>
      <c r="F38" s="113"/>
      <c r="G38" s="113"/>
      <c r="H38" s="113"/>
      <c r="I38" s="113"/>
    </row>
    <row r="39" spans="1:10" x14ac:dyDescent="0.25">
      <c r="B39" s="120"/>
      <c r="C39" s="120"/>
      <c r="D39" s="211"/>
      <c r="E39" s="211"/>
      <c r="F39" s="113"/>
      <c r="G39" s="113"/>
      <c r="H39" s="113"/>
      <c r="I39" s="113"/>
    </row>
    <row r="40" spans="1:10" x14ac:dyDescent="0.25">
      <c r="B40" s="116"/>
      <c r="C40" s="116" t="s">
        <v>40</v>
      </c>
      <c r="D40" s="116"/>
      <c r="E40" s="117"/>
      <c r="F40" s="113"/>
      <c r="G40" s="113"/>
      <c r="H40" s="113"/>
      <c r="I40" s="113"/>
    </row>
    <row r="41" spans="1:10" ht="22.5" customHeight="1" x14ac:dyDescent="0.25">
      <c r="B41" s="392" t="s">
        <v>41</v>
      </c>
      <c r="C41" s="392"/>
      <c r="D41" s="392" t="s">
        <v>39</v>
      </c>
      <c r="E41" s="392"/>
      <c r="F41" s="113"/>
      <c r="G41" s="113"/>
      <c r="H41" s="113"/>
      <c r="I41" s="113"/>
    </row>
    <row r="42" spans="1:10" x14ac:dyDescent="0.25">
      <c r="B42" s="120"/>
      <c r="C42" s="120"/>
      <c r="D42" s="120"/>
      <c r="E42" s="211"/>
      <c r="F42" s="211"/>
      <c r="G42" s="113"/>
      <c r="H42" s="113"/>
    </row>
  </sheetData>
  <mergeCells count="23">
    <mergeCell ref="A4:J4"/>
    <mergeCell ref="A6:A9"/>
    <mergeCell ref="B6:B9"/>
    <mergeCell ref="C6:C9"/>
    <mergeCell ref="D6:J6"/>
    <mergeCell ref="D7:D9"/>
    <mergeCell ref="E7:F7"/>
    <mergeCell ref="G7:H7"/>
    <mergeCell ref="I7:J7"/>
    <mergeCell ref="E8:E9"/>
    <mergeCell ref="B41:C41"/>
    <mergeCell ref="D41:E41"/>
    <mergeCell ref="F8:F9"/>
    <mergeCell ref="G8:G9"/>
    <mergeCell ref="H8:H9"/>
    <mergeCell ref="B17:J17"/>
    <mergeCell ref="B25:J25"/>
    <mergeCell ref="B33:J33"/>
    <mergeCell ref="B38:C38"/>
    <mergeCell ref="D38:E38"/>
    <mergeCell ref="I8:I9"/>
    <mergeCell ref="J8:J9"/>
    <mergeCell ref="B11:J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7" zoomScaleNormal="77" workbookViewId="0">
      <selection activeCell="T21" sqref="T21"/>
    </sheetView>
  </sheetViews>
  <sheetFormatPr defaultRowHeight="15" x14ac:dyDescent="0.25"/>
  <cols>
    <col min="1" max="1" width="9.140625" style="141"/>
    <col min="2" max="2" width="26" style="141" bestFit="1" customWidth="1"/>
    <col min="3" max="4" width="21.42578125" style="141" customWidth="1"/>
    <col min="5" max="5" width="16.5703125" style="141" customWidth="1"/>
    <col min="6" max="6" width="17.140625" style="141" customWidth="1"/>
    <col min="7" max="7" width="16.5703125" style="141" bestFit="1" customWidth="1"/>
    <col min="8" max="8" width="15" style="141" bestFit="1" customWidth="1"/>
    <col min="9" max="16384" width="9.140625" style="141"/>
  </cols>
  <sheetData>
    <row r="1" spans="1:8" x14ac:dyDescent="0.25">
      <c r="H1" s="141" t="s">
        <v>358</v>
      </c>
    </row>
    <row r="2" spans="1:8" x14ac:dyDescent="0.25">
      <c r="H2" s="96" t="s">
        <v>155</v>
      </c>
    </row>
    <row r="4" spans="1:8" ht="18.75" x14ac:dyDescent="0.3">
      <c r="B4" s="413" t="s">
        <v>434</v>
      </c>
      <c r="C4" s="413"/>
      <c r="D4" s="413"/>
      <c r="E4" s="413"/>
      <c r="F4" s="413"/>
      <c r="G4" s="413"/>
    </row>
    <row r="5" spans="1:8" ht="18.75" x14ac:dyDescent="0.3">
      <c r="B5" s="246"/>
      <c r="C5" s="246"/>
      <c r="D5" s="246"/>
      <c r="E5" s="246"/>
      <c r="F5" s="246"/>
      <c r="G5" s="246"/>
    </row>
    <row r="7" spans="1:8" x14ac:dyDescent="0.25">
      <c r="H7" s="141" t="s">
        <v>361</v>
      </c>
    </row>
    <row r="8" spans="1:8" ht="15" customHeight="1" x14ac:dyDescent="0.25">
      <c r="A8" s="414" t="s">
        <v>360</v>
      </c>
      <c r="B8" s="414" t="s">
        <v>359</v>
      </c>
      <c r="C8" s="414" t="s">
        <v>330</v>
      </c>
      <c r="D8" s="414"/>
      <c r="E8" s="414" t="s">
        <v>453</v>
      </c>
      <c r="F8" s="414"/>
      <c r="G8" s="414" t="s">
        <v>466</v>
      </c>
      <c r="H8" s="414"/>
    </row>
    <row r="9" spans="1:8" x14ac:dyDescent="0.25">
      <c r="A9" s="414"/>
      <c r="B9" s="414"/>
      <c r="C9" s="414" t="s">
        <v>82</v>
      </c>
      <c r="D9" s="414" t="s">
        <v>321</v>
      </c>
      <c r="E9" s="414" t="s">
        <v>82</v>
      </c>
      <c r="F9" s="414" t="s">
        <v>322</v>
      </c>
      <c r="G9" s="414" t="s">
        <v>83</v>
      </c>
      <c r="H9" s="414" t="s">
        <v>33</v>
      </c>
    </row>
    <row r="10" spans="1:8" ht="46.5" customHeight="1" x14ac:dyDescent="0.25">
      <c r="A10" s="414"/>
      <c r="B10" s="414"/>
      <c r="C10" s="414"/>
      <c r="D10" s="414"/>
      <c r="E10" s="414"/>
      <c r="F10" s="414"/>
      <c r="G10" s="414"/>
      <c r="H10" s="414"/>
    </row>
    <row r="11" spans="1:8" s="321" customFormat="1" x14ac:dyDescent="0.25">
      <c r="A11" s="316">
        <v>1</v>
      </c>
      <c r="B11" s="316">
        <v>2</v>
      </c>
      <c r="C11" s="316">
        <v>5</v>
      </c>
      <c r="D11" s="316">
        <v>6</v>
      </c>
      <c r="E11" s="316">
        <v>7</v>
      </c>
      <c r="F11" s="316">
        <v>8</v>
      </c>
      <c r="G11" s="316">
        <v>9</v>
      </c>
      <c r="H11" s="316">
        <v>10</v>
      </c>
    </row>
    <row r="12" spans="1:8" s="96" customFormat="1" ht="45" x14ac:dyDescent="0.25">
      <c r="A12" s="243" t="s">
        <v>2</v>
      </c>
      <c r="B12" s="297" t="s">
        <v>362</v>
      </c>
      <c r="C12" s="199"/>
      <c r="D12" s="199"/>
      <c r="E12" s="199"/>
      <c r="F12" s="199"/>
      <c r="G12" s="199"/>
      <c r="H12" s="199"/>
    </row>
    <row r="13" spans="1:8" x14ac:dyDescent="0.25">
      <c r="A13" s="245"/>
      <c r="B13" s="298" t="s">
        <v>88</v>
      </c>
      <c r="C13" s="198"/>
      <c r="D13" s="198"/>
      <c r="E13" s="198"/>
      <c r="F13" s="198"/>
      <c r="G13" s="198"/>
      <c r="H13" s="198"/>
    </row>
    <row r="14" spans="1:8" ht="33.75" x14ac:dyDescent="0.25">
      <c r="A14" s="245" t="s">
        <v>45</v>
      </c>
      <c r="B14" s="299" t="s">
        <v>363</v>
      </c>
      <c r="C14" s="198"/>
      <c r="D14" s="198"/>
      <c r="E14" s="198"/>
      <c r="F14" s="198"/>
      <c r="G14" s="198"/>
      <c r="H14" s="198"/>
    </row>
    <row r="15" spans="1:8" ht="33.75" x14ac:dyDescent="0.25">
      <c r="A15" s="245" t="s">
        <v>364</v>
      </c>
      <c r="B15" s="290" t="s">
        <v>365</v>
      </c>
      <c r="C15" s="198"/>
      <c r="D15" s="198"/>
      <c r="E15" s="198"/>
      <c r="F15" s="198"/>
      <c r="G15" s="198"/>
      <c r="H15" s="198"/>
    </row>
    <row r="16" spans="1:8" ht="22.5" x14ac:dyDescent="0.25">
      <c r="A16" s="245" t="s">
        <v>366</v>
      </c>
      <c r="B16" s="290" t="s">
        <v>367</v>
      </c>
      <c r="C16" s="198"/>
      <c r="D16" s="198"/>
      <c r="E16" s="198"/>
      <c r="F16" s="198"/>
      <c r="G16" s="198"/>
      <c r="H16" s="198"/>
    </row>
    <row r="17" spans="1:10" x14ac:dyDescent="0.25">
      <c r="A17" s="245"/>
      <c r="B17" s="202"/>
      <c r="C17" s="198"/>
      <c r="D17" s="198"/>
      <c r="E17" s="198"/>
      <c r="F17" s="198"/>
      <c r="G17" s="198"/>
      <c r="H17" s="198"/>
    </row>
    <row r="20" spans="1:10" s="61" customFormat="1" x14ac:dyDescent="0.25">
      <c r="A20" s="61" t="s">
        <v>37</v>
      </c>
      <c r="B20" s="115"/>
      <c r="C20" s="116"/>
      <c r="D20" s="116"/>
      <c r="E20" s="117"/>
      <c r="F20" s="113"/>
      <c r="G20" s="113"/>
      <c r="H20" s="113"/>
      <c r="J20" s="111"/>
    </row>
    <row r="21" spans="1:10" s="61" customFormat="1" ht="22.5" customHeight="1" x14ac:dyDescent="0.25">
      <c r="B21" s="392" t="s">
        <v>38</v>
      </c>
      <c r="C21" s="392"/>
      <c r="D21" s="392" t="s">
        <v>39</v>
      </c>
      <c r="E21" s="392"/>
      <c r="F21" s="113"/>
      <c r="G21" s="113"/>
      <c r="H21" s="113"/>
      <c r="J21" s="111"/>
    </row>
    <row r="22" spans="1:10" s="61" customFormat="1" x14ac:dyDescent="0.25">
      <c r="B22" s="120"/>
      <c r="C22" s="120"/>
      <c r="D22" s="211"/>
      <c r="E22" s="211"/>
      <c r="F22" s="113"/>
      <c r="G22" s="113"/>
      <c r="H22" s="113"/>
      <c r="J22" s="111"/>
    </row>
    <row r="23" spans="1:10" s="61" customFormat="1" x14ac:dyDescent="0.25">
      <c r="B23" s="116"/>
      <c r="C23" s="116" t="s">
        <v>40</v>
      </c>
      <c r="D23" s="116"/>
      <c r="E23" s="117"/>
      <c r="F23" s="113"/>
      <c r="G23" s="113"/>
      <c r="H23" s="113"/>
      <c r="J23" s="111"/>
    </row>
    <row r="24" spans="1:10" s="61" customFormat="1" ht="22.5" customHeight="1" x14ac:dyDescent="0.25">
      <c r="B24" s="392" t="s">
        <v>41</v>
      </c>
      <c r="C24" s="392"/>
      <c r="D24" s="392" t="s">
        <v>39</v>
      </c>
      <c r="E24" s="392"/>
      <c r="F24" s="113"/>
      <c r="G24" s="113"/>
      <c r="H24" s="113"/>
      <c r="J24" s="111"/>
    </row>
  </sheetData>
  <mergeCells count="16">
    <mergeCell ref="H9:H10"/>
    <mergeCell ref="A8:A10"/>
    <mergeCell ref="B8:B10"/>
    <mergeCell ref="C8:D8"/>
    <mergeCell ref="E8:F8"/>
    <mergeCell ref="G8:H8"/>
    <mergeCell ref="C9:C10"/>
    <mergeCell ref="D9:D10"/>
    <mergeCell ref="B4:G4"/>
    <mergeCell ref="B21:C21"/>
    <mergeCell ref="D21:E21"/>
    <mergeCell ref="B24:C24"/>
    <mergeCell ref="D24:E24"/>
    <mergeCell ref="E9:E10"/>
    <mergeCell ref="F9:F10"/>
    <mergeCell ref="G9:G1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zoomScale="85" workbookViewId="0">
      <selection activeCell="I21" sqref="I21"/>
    </sheetView>
  </sheetViews>
  <sheetFormatPr defaultColWidth="9.140625" defaultRowHeight="15" x14ac:dyDescent="0.25"/>
  <cols>
    <col min="1" max="1" width="6.85546875" style="111" customWidth="1"/>
    <col min="2" max="2" width="47" style="61" customWidth="1"/>
    <col min="3" max="3" width="11.7109375" style="61" customWidth="1"/>
    <col min="4" max="4" width="15.42578125" style="61" customWidth="1"/>
    <col min="5" max="6" width="16.140625" style="61" customWidth="1"/>
    <col min="7" max="7" width="16.28515625" style="61" customWidth="1"/>
    <col min="8" max="8" width="14" style="61" customWidth="1"/>
    <col min="9" max="9" width="17.5703125" style="61" customWidth="1"/>
    <col min="10" max="10" width="18.5703125" style="61" customWidth="1"/>
    <col min="11" max="16384" width="9.140625" style="61"/>
  </cols>
  <sheetData>
    <row r="1" spans="1:11" x14ac:dyDescent="0.25">
      <c r="J1" s="111" t="s">
        <v>150</v>
      </c>
    </row>
    <row r="2" spans="1:11" x14ac:dyDescent="0.25">
      <c r="J2" s="112" t="s">
        <v>217</v>
      </c>
    </row>
    <row r="4" spans="1:11" s="123" customFormat="1" ht="18.75" customHeight="1" x14ac:dyDescent="0.3">
      <c r="A4" s="160"/>
      <c r="B4" s="387" t="s">
        <v>375</v>
      </c>
      <c r="C4" s="387"/>
      <c r="D4" s="387"/>
      <c r="E4" s="387"/>
      <c r="F4" s="387"/>
      <c r="G4" s="387"/>
      <c r="H4" s="387"/>
      <c r="I4" s="387"/>
    </row>
    <row r="6" spans="1:11" ht="15.75" thickBot="1" x14ac:dyDescent="0.3"/>
    <row r="7" spans="1:11" ht="42.75" customHeight="1" x14ac:dyDescent="0.25">
      <c r="A7" s="419" t="s">
        <v>220</v>
      </c>
      <c r="B7" s="419" t="s">
        <v>111</v>
      </c>
      <c r="C7" s="421" t="s">
        <v>214</v>
      </c>
      <c r="D7" s="423" t="s">
        <v>112</v>
      </c>
      <c r="E7" s="424"/>
      <c r="F7" s="424"/>
      <c r="G7" s="424"/>
      <c r="H7" s="424"/>
      <c r="I7" s="424"/>
      <c r="J7" s="425"/>
      <c r="K7" s="125"/>
    </row>
    <row r="8" spans="1:11" ht="15.75" customHeight="1" x14ac:dyDescent="0.25">
      <c r="A8" s="420"/>
      <c r="B8" s="420"/>
      <c r="C8" s="416"/>
      <c r="D8" s="427" t="s">
        <v>216</v>
      </c>
      <c r="E8" s="415" t="s">
        <v>330</v>
      </c>
      <c r="F8" s="415"/>
      <c r="G8" s="415" t="s">
        <v>453</v>
      </c>
      <c r="H8" s="415"/>
      <c r="I8" s="415" t="s">
        <v>466</v>
      </c>
      <c r="J8" s="422"/>
      <c r="K8" s="125"/>
    </row>
    <row r="9" spans="1:11" ht="26.25" customHeight="1" x14ac:dyDescent="0.25">
      <c r="A9" s="420"/>
      <c r="B9" s="420"/>
      <c r="C9" s="416"/>
      <c r="D9" s="428"/>
      <c r="E9" s="416" t="s">
        <v>113</v>
      </c>
      <c r="F9" s="416" t="s">
        <v>368</v>
      </c>
      <c r="G9" s="416" t="s">
        <v>113</v>
      </c>
      <c r="H9" s="416" t="s">
        <v>369</v>
      </c>
      <c r="I9" s="416" t="s">
        <v>370</v>
      </c>
      <c r="J9" s="426" t="s">
        <v>371</v>
      </c>
      <c r="K9" s="125"/>
    </row>
    <row r="10" spans="1:11" ht="27" customHeight="1" x14ac:dyDescent="0.25">
      <c r="A10" s="420"/>
      <c r="B10" s="420"/>
      <c r="C10" s="416"/>
      <c r="D10" s="428"/>
      <c r="E10" s="416"/>
      <c r="F10" s="416"/>
      <c r="G10" s="416"/>
      <c r="H10" s="416"/>
      <c r="I10" s="416"/>
      <c r="J10" s="426"/>
      <c r="K10" s="125"/>
    </row>
    <row r="11" spans="1:11" x14ac:dyDescent="0.25">
      <c r="A11" s="420"/>
      <c r="B11" s="420"/>
      <c r="C11" s="416"/>
      <c r="D11" s="429"/>
      <c r="E11" s="416"/>
      <c r="F11" s="416"/>
      <c r="G11" s="416"/>
      <c r="H11" s="416"/>
      <c r="I11" s="416"/>
      <c r="J11" s="426"/>
      <c r="K11" s="125"/>
    </row>
    <row r="12" spans="1:11" s="318" customFormat="1" x14ac:dyDescent="0.25">
      <c r="A12" s="322">
        <v>1</v>
      </c>
      <c r="B12" s="323">
        <v>2</v>
      </c>
      <c r="C12" s="324">
        <v>3</v>
      </c>
      <c r="D12" s="324">
        <v>4</v>
      </c>
      <c r="E12" s="324">
        <v>5</v>
      </c>
      <c r="F12" s="324">
        <v>6</v>
      </c>
      <c r="G12" s="324">
        <v>7</v>
      </c>
      <c r="H12" s="324">
        <v>8</v>
      </c>
      <c r="I12" s="324">
        <v>9</v>
      </c>
      <c r="J12" s="325">
        <v>10</v>
      </c>
      <c r="K12" s="326"/>
    </row>
    <row r="13" spans="1:11" ht="18.75" customHeight="1" x14ac:dyDescent="0.25">
      <c r="A13" s="159"/>
      <c r="B13" s="417" t="s">
        <v>277</v>
      </c>
      <c r="C13" s="417"/>
      <c r="D13" s="417"/>
      <c r="E13" s="417"/>
      <c r="F13" s="417"/>
      <c r="G13" s="417"/>
      <c r="H13" s="417"/>
      <c r="I13" s="417"/>
      <c r="J13" s="418"/>
    </row>
    <row r="14" spans="1:11" s="162" customFormat="1" ht="24.75" customHeight="1" x14ac:dyDescent="0.25">
      <c r="A14" s="161" t="s">
        <v>2</v>
      </c>
      <c r="B14" s="156" t="s">
        <v>117</v>
      </c>
      <c r="C14" s="63"/>
      <c r="D14" s="63"/>
      <c r="E14" s="128"/>
      <c r="F14" s="128"/>
      <c r="G14" s="128"/>
      <c r="H14" s="128"/>
      <c r="I14" s="128"/>
      <c r="J14" s="129"/>
    </row>
    <row r="15" spans="1:11" ht="15.75" customHeight="1" x14ac:dyDescent="0.25">
      <c r="A15" s="159" t="s">
        <v>45</v>
      </c>
      <c r="B15" s="157" t="s">
        <v>118</v>
      </c>
      <c r="C15" s="63"/>
      <c r="D15" s="63"/>
      <c r="E15" s="63"/>
      <c r="F15" s="63"/>
      <c r="G15" s="63"/>
      <c r="H15" s="63"/>
      <c r="I15" s="63"/>
      <c r="J15" s="131"/>
    </row>
    <row r="16" spans="1:11" x14ac:dyDescent="0.25">
      <c r="A16" s="159" t="s">
        <v>222</v>
      </c>
      <c r="B16" s="158" t="s">
        <v>174</v>
      </c>
      <c r="C16" s="65"/>
      <c r="D16" s="65"/>
      <c r="E16" s="65"/>
      <c r="F16" s="65"/>
      <c r="G16" s="65"/>
      <c r="H16" s="65"/>
      <c r="I16" s="65"/>
      <c r="J16" s="130"/>
    </row>
    <row r="17" spans="1:10" x14ac:dyDescent="0.25">
      <c r="A17" s="159" t="s">
        <v>223</v>
      </c>
      <c r="B17" s="158" t="s">
        <v>175</v>
      </c>
      <c r="C17" s="65"/>
      <c r="D17" s="65"/>
      <c r="E17" s="65"/>
      <c r="F17" s="65"/>
      <c r="G17" s="65"/>
      <c r="H17" s="65"/>
      <c r="I17" s="65"/>
      <c r="J17" s="130"/>
    </row>
    <row r="18" spans="1:10" x14ac:dyDescent="0.25">
      <c r="A18" s="161" t="s">
        <v>170</v>
      </c>
      <c r="B18" s="158" t="s">
        <v>170</v>
      </c>
      <c r="C18" s="65"/>
      <c r="D18" s="65"/>
      <c r="E18" s="65"/>
      <c r="F18" s="65"/>
      <c r="G18" s="65"/>
      <c r="H18" s="65"/>
      <c r="I18" s="65"/>
      <c r="J18" s="130"/>
    </row>
    <row r="19" spans="1:10" x14ac:dyDescent="0.25">
      <c r="A19" s="159" t="s">
        <v>123</v>
      </c>
      <c r="B19" s="157" t="s">
        <v>115</v>
      </c>
      <c r="C19" s="63"/>
      <c r="D19" s="63"/>
      <c r="E19" s="65"/>
      <c r="F19" s="65"/>
      <c r="G19" s="65"/>
      <c r="H19" s="65"/>
      <c r="I19" s="65"/>
      <c r="J19" s="130"/>
    </row>
    <row r="20" spans="1:10" x14ac:dyDescent="0.25">
      <c r="A20" s="159" t="s">
        <v>224</v>
      </c>
      <c r="B20" s="157" t="s">
        <v>116</v>
      </c>
      <c r="C20" s="63"/>
      <c r="D20" s="63"/>
      <c r="E20" s="63"/>
      <c r="F20" s="63"/>
      <c r="G20" s="63"/>
      <c r="H20" s="63"/>
      <c r="I20" s="63"/>
      <c r="J20" s="131"/>
    </row>
    <row r="21" spans="1:10" x14ac:dyDescent="0.25">
      <c r="A21" s="159" t="s">
        <v>225</v>
      </c>
      <c r="B21" s="158" t="s">
        <v>174</v>
      </c>
      <c r="C21" s="65"/>
      <c r="D21" s="65"/>
      <c r="E21" s="65"/>
      <c r="F21" s="65"/>
      <c r="G21" s="65"/>
      <c r="H21" s="65"/>
      <c r="I21" s="65"/>
      <c r="J21" s="130"/>
    </row>
    <row r="22" spans="1:10" x14ac:dyDescent="0.25">
      <c r="A22" s="159" t="s">
        <v>226</v>
      </c>
      <c r="B22" s="158" t="s">
        <v>175</v>
      </c>
      <c r="C22" s="65"/>
      <c r="D22" s="65"/>
      <c r="E22" s="65"/>
      <c r="F22" s="65"/>
      <c r="G22" s="65"/>
      <c r="H22" s="65"/>
      <c r="I22" s="65"/>
      <c r="J22" s="130"/>
    </row>
    <row r="23" spans="1:10" x14ac:dyDescent="0.25">
      <c r="A23" s="161" t="s">
        <v>170</v>
      </c>
      <c r="B23" s="158" t="s">
        <v>170</v>
      </c>
      <c r="C23" s="65"/>
      <c r="D23" s="65"/>
      <c r="E23" s="65"/>
      <c r="F23" s="65"/>
      <c r="G23" s="65"/>
      <c r="H23" s="65"/>
      <c r="I23" s="65"/>
      <c r="J23" s="130"/>
    </row>
    <row r="24" spans="1:10" s="162" customFormat="1" ht="30" x14ac:dyDescent="0.25">
      <c r="A24" s="161" t="s">
        <v>227</v>
      </c>
      <c r="B24" s="164" t="s">
        <v>221</v>
      </c>
      <c r="C24" s="63"/>
      <c r="D24" s="63"/>
      <c r="E24" s="63"/>
      <c r="F24" s="63"/>
      <c r="G24" s="63"/>
      <c r="H24" s="63"/>
      <c r="I24" s="63"/>
      <c r="J24" s="131"/>
    </row>
    <row r="25" spans="1:10" x14ac:dyDescent="0.25">
      <c r="A25" s="159" t="s">
        <v>228</v>
      </c>
      <c r="B25" s="158" t="s">
        <v>174</v>
      </c>
      <c r="C25" s="65"/>
      <c r="D25" s="65"/>
      <c r="E25" s="65"/>
      <c r="F25" s="65"/>
      <c r="G25" s="65"/>
      <c r="H25" s="65"/>
      <c r="I25" s="65"/>
      <c r="J25" s="130"/>
    </row>
    <row r="26" spans="1:10" x14ac:dyDescent="0.25">
      <c r="A26" s="159" t="s">
        <v>229</v>
      </c>
      <c r="B26" s="158" t="s">
        <v>175</v>
      </c>
      <c r="C26" s="65"/>
      <c r="D26" s="65"/>
      <c r="E26" s="65"/>
      <c r="F26" s="65"/>
      <c r="G26" s="65"/>
      <c r="H26" s="65"/>
      <c r="I26" s="65"/>
      <c r="J26" s="130"/>
    </row>
    <row r="27" spans="1:10" x14ac:dyDescent="0.25">
      <c r="A27" s="161" t="s">
        <v>170</v>
      </c>
      <c r="B27" s="158" t="s">
        <v>170</v>
      </c>
      <c r="C27" s="65"/>
      <c r="D27" s="65"/>
      <c r="E27" s="65"/>
      <c r="F27" s="65"/>
      <c r="G27" s="65"/>
      <c r="H27" s="65"/>
      <c r="I27" s="65"/>
      <c r="J27" s="130"/>
    </row>
    <row r="28" spans="1:10" x14ac:dyDescent="0.25">
      <c r="A28" s="159" t="s">
        <v>230</v>
      </c>
      <c r="B28" s="157" t="s">
        <v>48</v>
      </c>
      <c r="C28" s="63"/>
      <c r="D28" s="63"/>
      <c r="E28" s="63"/>
      <c r="F28" s="63"/>
      <c r="G28" s="63"/>
      <c r="H28" s="63"/>
      <c r="I28" s="63"/>
      <c r="J28" s="131"/>
    </row>
    <row r="29" spans="1:10" x14ac:dyDescent="0.25">
      <c r="A29" s="159" t="s">
        <v>231</v>
      </c>
      <c r="B29" s="158" t="s">
        <v>174</v>
      </c>
      <c r="C29" s="65"/>
      <c r="D29" s="65"/>
      <c r="E29" s="65"/>
      <c r="F29" s="65"/>
      <c r="G29" s="65"/>
      <c r="H29" s="65"/>
      <c r="I29" s="65"/>
      <c r="J29" s="130"/>
    </row>
    <row r="30" spans="1:10" x14ac:dyDescent="0.25">
      <c r="A30" s="159" t="s">
        <v>232</v>
      </c>
      <c r="B30" s="158" t="s">
        <v>175</v>
      </c>
      <c r="C30" s="65"/>
      <c r="D30" s="65"/>
      <c r="E30" s="65"/>
      <c r="F30" s="65"/>
      <c r="G30" s="65"/>
      <c r="H30" s="65"/>
      <c r="I30" s="65"/>
      <c r="J30" s="130"/>
    </row>
    <row r="31" spans="1:10" x14ac:dyDescent="0.25">
      <c r="A31" s="161" t="s">
        <v>170</v>
      </c>
      <c r="B31" s="158" t="s">
        <v>170</v>
      </c>
      <c r="C31" s="65"/>
      <c r="D31" s="65"/>
      <c r="E31" s="65"/>
      <c r="F31" s="65"/>
      <c r="G31" s="65"/>
      <c r="H31" s="65"/>
      <c r="I31" s="65"/>
      <c r="J31" s="130"/>
    </row>
    <row r="32" spans="1:10" ht="18.75" customHeight="1" x14ac:dyDescent="0.25">
      <c r="A32" s="159"/>
      <c r="B32" s="417" t="s">
        <v>278</v>
      </c>
      <c r="C32" s="417"/>
      <c r="D32" s="417"/>
      <c r="E32" s="417"/>
      <c r="F32" s="417"/>
      <c r="G32" s="417"/>
      <c r="H32" s="417"/>
      <c r="I32" s="417"/>
      <c r="J32" s="418"/>
    </row>
    <row r="33" spans="1:10" ht="24.75" customHeight="1" x14ac:dyDescent="0.25">
      <c r="A33" s="161" t="s">
        <v>3</v>
      </c>
      <c r="B33" s="156" t="s">
        <v>117</v>
      </c>
      <c r="C33" s="63"/>
      <c r="D33" s="63"/>
      <c r="E33" s="128"/>
      <c r="F33" s="128"/>
      <c r="G33" s="128"/>
      <c r="H33" s="128"/>
      <c r="I33" s="128"/>
      <c r="J33" s="129"/>
    </row>
    <row r="34" spans="1:10" ht="15.75" customHeight="1" x14ac:dyDescent="0.25">
      <c r="A34" s="159" t="s">
        <v>46</v>
      </c>
      <c r="B34" s="157" t="s">
        <v>118</v>
      </c>
      <c r="C34" s="63"/>
      <c r="D34" s="63"/>
      <c r="E34" s="63"/>
      <c r="F34" s="63"/>
      <c r="G34" s="63"/>
      <c r="H34" s="63"/>
      <c r="I34" s="63"/>
      <c r="J34" s="131"/>
    </row>
    <row r="35" spans="1:10" x14ac:dyDescent="0.25">
      <c r="A35" s="159" t="s">
        <v>233</v>
      </c>
      <c r="B35" s="158" t="s">
        <v>174</v>
      </c>
      <c r="C35" s="65"/>
      <c r="D35" s="65"/>
      <c r="E35" s="65"/>
      <c r="F35" s="65"/>
      <c r="G35" s="65"/>
      <c r="H35" s="65"/>
      <c r="I35" s="65"/>
      <c r="J35" s="130"/>
    </row>
    <row r="36" spans="1:10" x14ac:dyDescent="0.25">
      <c r="A36" s="159" t="s">
        <v>234</v>
      </c>
      <c r="B36" s="158" t="s">
        <v>175</v>
      </c>
      <c r="C36" s="65"/>
      <c r="D36" s="65"/>
      <c r="E36" s="65"/>
      <c r="F36" s="65"/>
      <c r="G36" s="65"/>
      <c r="H36" s="65"/>
      <c r="I36" s="65"/>
      <c r="J36" s="130"/>
    </row>
    <row r="37" spans="1:10" x14ac:dyDescent="0.25">
      <c r="A37" s="161" t="s">
        <v>170</v>
      </c>
      <c r="B37" s="158" t="s">
        <v>170</v>
      </c>
      <c r="C37" s="65"/>
      <c r="D37" s="65"/>
      <c r="E37" s="65"/>
      <c r="F37" s="65"/>
      <c r="G37" s="65"/>
      <c r="H37" s="65"/>
      <c r="I37" s="65"/>
      <c r="J37" s="130"/>
    </row>
    <row r="38" spans="1:10" x14ac:dyDescent="0.25">
      <c r="A38" s="159" t="s">
        <v>171</v>
      </c>
      <c r="B38" s="157" t="s">
        <v>115</v>
      </c>
      <c r="C38" s="63"/>
      <c r="D38" s="63"/>
      <c r="E38" s="65"/>
      <c r="F38" s="65"/>
      <c r="G38" s="65"/>
      <c r="H38" s="65"/>
      <c r="I38" s="65"/>
      <c r="J38" s="130"/>
    </row>
    <row r="39" spans="1:10" x14ac:dyDescent="0.25">
      <c r="A39" s="159" t="s">
        <v>235</v>
      </c>
      <c r="B39" s="157" t="s">
        <v>116</v>
      </c>
      <c r="C39" s="63"/>
      <c r="D39" s="63"/>
      <c r="E39" s="63"/>
      <c r="F39" s="63"/>
      <c r="G39" s="63"/>
      <c r="H39" s="63"/>
      <c r="I39" s="63"/>
      <c r="J39" s="131"/>
    </row>
    <row r="40" spans="1:10" x14ac:dyDescent="0.25">
      <c r="A40" s="163" t="s">
        <v>236</v>
      </c>
      <c r="B40" s="158" t="s">
        <v>174</v>
      </c>
      <c r="C40" s="65"/>
      <c r="D40" s="65"/>
      <c r="E40" s="65"/>
      <c r="F40" s="65"/>
      <c r="G40" s="65"/>
      <c r="H40" s="65"/>
      <c r="I40" s="65"/>
      <c r="J40" s="130"/>
    </row>
    <row r="41" spans="1:10" x14ac:dyDescent="0.25">
      <c r="A41" s="159" t="s">
        <v>237</v>
      </c>
      <c r="B41" s="158" t="s">
        <v>175</v>
      </c>
      <c r="C41" s="65"/>
      <c r="D41" s="65"/>
      <c r="E41" s="65"/>
      <c r="F41" s="65"/>
      <c r="G41" s="65"/>
      <c r="H41" s="65"/>
      <c r="I41" s="65"/>
      <c r="J41" s="130"/>
    </row>
    <row r="42" spans="1:10" x14ac:dyDescent="0.25">
      <c r="A42" s="161" t="s">
        <v>170</v>
      </c>
      <c r="B42" s="158" t="s">
        <v>170</v>
      </c>
      <c r="C42" s="65"/>
      <c r="D42" s="65"/>
      <c r="E42" s="65"/>
      <c r="F42" s="65"/>
      <c r="G42" s="65"/>
      <c r="H42" s="65"/>
      <c r="I42" s="65"/>
      <c r="J42" s="130"/>
    </row>
    <row r="43" spans="1:10" s="162" customFormat="1" ht="30" x14ac:dyDescent="0.25">
      <c r="A43" s="161" t="s">
        <v>238</v>
      </c>
      <c r="B43" s="164" t="s">
        <v>221</v>
      </c>
      <c r="C43" s="63"/>
      <c r="D43" s="63"/>
      <c r="E43" s="63"/>
      <c r="F43" s="63"/>
      <c r="G43" s="63"/>
      <c r="H43" s="63"/>
      <c r="I43" s="63"/>
      <c r="J43" s="131"/>
    </row>
    <row r="44" spans="1:10" x14ac:dyDescent="0.25">
      <c r="A44" s="159" t="s">
        <v>239</v>
      </c>
      <c r="B44" s="158" t="s">
        <v>174</v>
      </c>
      <c r="C44" s="65"/>
      <c r="D44" s="65"/>
      <c r="E44" s="65"/>
      <c r="F44" s="65"/>
      <c r="G44" s="65"/>
      <c r="H44" s="65"/>
      <c r="I44" s="65"/>
      <c r="J44" s="130"/>
    </row>
    <row r="45" spans="1:10" x14ac:dyDescent="0.25">
      <c r="A45" s="159" t="s">
        <v>240</v>
      </c>
      <c r="B45" s="158" t="s">
        <v>175</v>
      </c>
      <c r="C45" s="65"/>
      <c r="D45" s="65"/>
      <c r="E45" s="65"/>
      <c r="F45" s="65"/>
      <c r="G45" s="65"/>
      <c r="H45" s="65"/>
      <c r="I45" s="65"/>
      <c r="J45" s="130"/>
    </row>
    <row r="46" spans="1:10" x14ac:dyDescent="0.25">
      <c r="A46" s="161" t="s">
        <v>170</v>
      </c>
      <c r="B46" s="158" t="s">
        <v>170</v>
      </c>
      <c r="C46" s="65"/>
      <c r="D46" s="65"/>
      <c r="E46" s="65"/>
      <c r="F46" s="65"/>
      <c r="G46" s="65"/>
      <c r="H46" s="65"/>
      <c r="I46" s="65"/>
      <c r="J46" s="130"/>
    </row>
    <row r="47" spans="1:10" x14ac:dyDescent="0.25">
      <c r="A47" s="159" t="s">
        <v>241</v>
      </c>
      <c r="B47" s="157" t="s">
        <v>48</v>
      </c>
      <c r="C47" s="63"/>
      <c r="D47" s="63"/>
      <c r="E47" s="63"/>
      <c r="F47" s="63"/>
      <c r="G47" s="63"/>
      <c r="H47" s="63"/>
      <c r="I47" s="63"/>
      <c r="J47" s="131"/>
    </row>
    <row r="48" spans="1:10" x14ac:dyDescent="0.25">
      <c r="A48" s="159" t="s">
        <v>242</v>
      </c>
      <c r="B48" s="158" t="s">
        <v>174</v>
      </c>
      <c r="C48" s="65"/>
      <c r="D48" s="65"/>
      <c r="E48" s="65"/>
      <c r="F48" s="65"/>
      <c r="G48" s="65"/>
      <c r="H48" s="65"/>
      <c r="I48" s="65"/>
      <c r="J48" s="130"/>
    </row>
    <row r="49" spans="1:10" x14ac:dyDescent="0.25">
      <c r="A49" s="159" t="s">
        <v>243</v>
      </c>
      <c r="B49" s="158" t="s">
        <v>175</v>
      </c>
      <c r="C49" s="65"/>
      <c r="D49" s="65"/>
      <c r="E49" s="65"/>
      <c r="F49" s="65"/>
      <c r="G49" s="65"/>
      <c r="H49" s="65"/>
      <c r="I49" s="65"/>
      <c r="J49" s="130"/>
    </row>
    <row r="50" spans="1:10" x14ac:dyDescent="0.25">
      <c r="A50" s="161" t="s">
        <v>170</v>
      </c>
      <c r="B50" s="158" t="s">
        <v>170</v>
      </c>
      <c r="C50" s="65"/>
      <c r="D50" s="65"/>
      <c r="E50" s="65"/>
      <c r="F50" s="65"/>
      <c r="G50" s="65"/>
      <c r="H50" s="65"/>
      <c r="I50" s="65"/>
      <c r="J50" s="130"/>
    </row>
    <row r="51" spans="1:10" ht="18.75" customHeight="1" x14ac:dyDescent="0.25">
      <c r="A51" s="159"/>
      <c r="B51" s="417" t="s">
        <v>181</v>
      </c>
      <c r="C51" s="417"/>
      <c r="D51" s="417"/>
      <c r="E51" s="417"/>
      <c r="F51" s="417"/>
      <c r="G51" s="417"/>
      <c r="H51" s="417"/>
      <c r="I51" s="417"/>
      <c r="J51" s="418"/>
    </row>
    <row r="52" spans="1:10" x14ac:dyDescent="0.25">
      <c r="A52" s="161"/>
      <c r="B52" s="158" t="s">
        <v>170</v>
      </c>
      <c r="C52" s="192"/>
      <c r="D52" s="192"/>
      <c r="E52" s="192"/>
      <c r="F52" s="192"/>
      <c r="G52" s="192"/>
      <c r="H52" s="192"/>
      <c r="I52" s="192"/>
      <c r="J52" s="193"/>
    </row>
    <row r="53" spans="1:10" x14ac:dyDescent="0.25">
      <c r="A53" s="161"/>
      <c r="B53" s="158"/>
      <c r="C53" s="192"/>
      <c r="D53" s="192"/>
      <c r="E53" s="192"/>
      <c r="F53" s="192"/>
      <c r="G53" s="192"/>
      <c r="H53" s="192"/>
      <c r="I53" s="192"/>
      <c r="J53" s="193"/>
    </row>
    <row r="54" spans="1:10" s="166" customFormat="1" x14ac:dyDescent="0.25">
      <c r="A54" s="247"/>
      <c r="B54" s="156" t="s">
        <v>373</v>
      </c>
      <c r="C54" s="248"/>
      <c r="D54" s="248"/>
      <c r="E54" s="128"/>
      <c r="F54" s="128"/>
      <c r="G54" s="128"/>
      <c r="H54" s="128"/>
      <c r="I54" s="128"/>
      <c r="J54" s="129"/>
    </row>
    <row r="55" spans="1:10" s="166" customFormat="1" ht="22.5" x14ac:dyDescent="0.25">
      <c r="A55" s="247"/>
      <c r="B55" s="249" t="s">
        <v>118</v>
      </c>
      <c r="C55" s="248"/>
      <c r="D55" s="248"/>
      <c r="E55" s="250"/>
      <c r="F55" s="128"/>
      <c r="G55" s="128"/>
      <c r="H55" s="128"/>
      <c r="I55" s="128"/>
      <c r="J55" s="129"/>
    </row>
    <row r="56" spans="1:10" s="166" customFormat="1" x14ac:dyDescent="0.25">
      <c r="A56" s="247"/>
      <c r="B56" s="249" t="s">
        <v>115</v>
      </c>
      <c r="C56" s="248"/>
      <c r="D56" s="248"/>
      <c r="E56" s="250"/>
      <c r="F56" s="128"/>
      <c r="G56" s="128"/>
      <c r="H56" s="128"/>
      <c r="I56" s="128"/>
      <c r="J56" s="129"/>
    </row>
    <row r="57" spans="1:10" s="166" customFormat="1" x14ac:dyDescent="0.25">
      <c r="A57" s="247"/>
      <c r="B57" s="249" t="s">
        <v>116</v>
      </c>
      <c r="C57" s="248"/>
      <c r="D57" s="248"/>
      <c r="E57" s="250"/>
      <c r="F57" s="128"/>
      <c r="G57" s="128"/>
      <c r="H57" s="128"/>
      <c r="I57" s="128"/>
      <c r="J57" s="129"/>
    </row>
    <row r="58" spans="1:10" s="166" customFormat="1" ht="22.5" x14ac:dyDescent="0.25">
      <c r="A58" s="247"/>
      <c r="B58" s="249" t="s">
        <v>221</v>
      </c>
      <c r="C58" s="248"/>
      <c r="D58" s="248"/>
      <c r="E58" s="250"/>
      <c r="F58" s="128"/>
      <c r="G58" s="128"/>
      <c r="H58" s="128"/>
      <c r="I58" s="128"/>
      <c r="J58" s="129"/>
    </row>
    <row r="59" spans="1:10" s="166" customFormat="1" ht="15.75" thickBot="1" x14ac:dyDescent="0.3">
      <c r="A59" s="251"/>
      <c r="B59" s="252" t="s">
        <v>48</v>
      </c>
      <c r="C59" s="60"/>
      <c r="D59" s="60"/>
      <c r="E59" s="253"/>
      <c r="F59" s="254"/>
      <c r="G59" s="254"/>
      <c r="H59" s="254"/>
      <c r="I59" s="254"/>
      <c r="J59" s="255"/>
    </row>
    <row r="62" spans="1:10" x14ac:dyDescent="0.25">
      <c r="B62" s="9"/>
      <c r="C62" s="9"/>
      <c r="D62" s="9"/>
      <c r="E62" s="114"/>
      <c r="F62" s="18"/>
    </row>
    <row r="63" spans="1:10" x14ac:dyDescent="0.25">
      <c r="A63" s="111" t="s">
        <v>37</v>
      </c>
      <c r="B63" s="115"/>
      <c r="C63" s="116"/>
      <c r="D63" s="116"/>
      <c r="E63" s="116"/>
      <c r="F63" s="117"/>
    </row>
    <row r="64" spans="1:10" x14ac:dyDescent="0.25">
      <c r="B64" s="118" t="s">
        <v>38</v>
      </c>
      <c r="C64" s="118"/>
      <c r="D64" s="118"/>
      <c r="E64" s="392" t="s">
        <v>39</v>
      </c>
      <c r="F64" s="392"/>
      <c r="G64" s="113"/>
      <c r="H64" s="113"/>
    </row>
    <row r="65" spans="2:8" x14ac:dyDescent="0.25">
      <c r="B65" s="120"/>
      <c r="C65" s="120"/>
      <c r="D65" s="120"/>
      <c r="E65" s="121"/>
      <c r="F65" s="121"/>
      <c r="G65" s="113"/>
      <c r="H65" s="113"/>
    </row>
    <row r="66" spans="2:8" x14ac:dyDescent="0.25">
      <c r="B66" s="116"/>
      <c r="C66" s="116" t="s">
        <v>40</v>
      </c>
      <c r="D66" s="116"/>
      <c r="E66" s="116"/>
      <c r="F66" s="117"/>
      <c r="G66" s="113"/>
      <c r="H66" s="113"/>
    </row>
    <row r="67" spans="2:8" x14ac:dyDescent="0.25">
      <c r="B67" s="118" t="s">
        <v>41</v>
      </c>
      <c r="C67" s="118"/>
      <c r="D67" s="118"/>
      <c r="E67" s="392" t="s">
        <v>39</v>
      </c>
      <c r="F67" s="392"/>
      <c r="G67" s="113"/>
      <c r="H67" s="113"/>
    </row>
    <row r="68" spans="2:8" x14ac:dyDescent="0.25">
      <c r="B68" s="120"/>
      <c r="C68" s="120"/>
      <c r="D68" s="120"/>
      <c r="E68" s="121"/>
      <c r="F68" s="121"/>
      <c r="G68" s="113"/>
      <c r="H68" s="113"/>
    </row>
  </sheetData>
  <mergeCells count="20">
    <mergeCell ref="B4:I4"/>
    <mergeCell ref="A7:A11"/>
    <mergeCell ref="E64:F64"/>
    <mergeCell ref="I9:I11"/>
    <mergeCell ref="B51:J51"/>
    <mergeCell ref="H9:H11"/>
    <mergeCell ref="E67:F67"/>
    <mergeCell ref="E8:F8"/>
    <mergeCell ref="E9:E11"/>
    <mergeCell ref="F9:F11"/>
    <mergeCell ref="B32:J32"/>
    <mergeCell ref="B13:J13"/>
    <mergeCell ref="B7:B11"/>
    <mergeCell ref="C7:C11"/>
    <mergeCell ref="G8:H8"/>
    <mergeCell ref="I8:J8"/>
    <mergeCell ref="G9:G11"/>
    <mergeCell ref="D7:J7"/>
    <mergeCell ref="J9:J11"/>
    <mergeCell ref="D8:D11"/>
  </mergeCells>
  <phoneticPr fontId="21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8 G19 I38 I1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1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workbookViewId="0">
      <pane xSplit="2" ySplit="10" topLeftCell="C11" activePane="bottomRight" state="frozen"/>
      <selection activeCell="G21" sqref="G21"/>
      <selection pane="topRight" activeCell="G21" sqref="G21"/>
      <selection pane="bottomLeft" activeCell="G21" sqref="G21"/>
      <selection pane="bottomRight" activeCell="J18" sqref="J18"/>
    </sheetView>
  </sheetViews>
  <sheetFormatPr defaultRowHeight="15" x14ac:dyDescent="0.25"/>
  <cols>
    <col min="1" max="1" width="13" style="34" customWidth="1"/>
    <col min="2" max="2" width="48" customWidth="1"/>
    <col min="3" max="3" width="20" customWidth="1"/>
    <col min="4" max="4" width="17.140625" customWidth="1"/>
    <col min="5" max="5" width="20.42578125" style="34" customWidth="1"/>
  </cols>
  <sheetData>
    <row r="1" spans="1:7" x14ac:dyDescent="0.25">
      <c r="E1" s="34" t="s">
        <v>150</v>
      </c>
    </row>
    <row r="2" spans="1:7" x14ac:dyDescent="0.25">
      <c r="E2" s="34" t="s">
        <v>437</v>
      </c>
    </row>
    <row r="3" spans="1:7" x14ac:dyDescent="0.25">
      <c r="E3" s="108"/>
    </row>
    <row r="4" spans="1:7" x14ac:dyDescent="0.25">
      <c r="A4" s="210"/>
      <c r="E4" s="108"/>
    </row>
    <row r="6" spans="1:7" s="64" customFormat="1" x14ac:dyDescent="0.25">
      <c r="A6" s="431" t="s">
        <v>467</v>
      </c>
      <c r="B6" s="431"/>
      <c r="C6" s="431"/>
      <c r="D6" s="431"/>
      <c r="E6" s="431"/>
    </row>
    <row r="7" spans="1:7" s="6" customFormat="1" x14ac:dyDescent="0.25">
      <c r="A7" s="68"/>
      <c r="E7" s="68"/>
    </row>
    <row r="8" spans="1:7" x14ac:dyDescent="0.25">
      <c r="E8" s="108"/>
    </row>
    <row r="9" spans="1:7" ht="45" x14ac:dyDescent="0.25">
      <c r="A9" s="260" t="s">
        <v>43</v>
      </c>
      <c r="B9" s="260" t="s">
        <v>119</v>
      </c>
      <c r="C9" s="260" t="s">
        <v>120</v>
      </c>
      <c r="D9" s="260" t="s">
        <v>121</v>
      </c>
      <c r="E9" s="260" t="s">
        <v>122</v>
      </c>
    </row>
    <row r="10" spans="1:7" s="165" customFormat="1" ht="24" customHeight="1" x14ac:dyDescent="0.25">
      <c r="A10" s="261" t="s">
        <v>378</v>
      </c>
      <c r="B10" s="432" t="s">
        <v>275</v>
      </c>
      <c r="C10" s="432"/>
      <c r="D10" s="432"/>
      <c r="E10" s="432"/>
    </row>
    <row r="11" spans="1:7" s="274" customFormat="1" ht="42.75" x14ac:dyDescent="0.25">
      <c r="A11" s="271" t="s">
        <v>309</v>
      </c>
      <c r="B11" s="269" t="s">
        <v>377</v>
      </c>
      <c r="C11" s="272"/>
      <c r="D11" s="272"/>
      <c r="E11" s="273"/>
      <c r="G11" s="275"/>
    </row>
    <row r="12" spans="1:7" s="165" customFormat="1" ht="30" x14ac:dyDescent="0.25">
      <c r="A12" s="262" t="s">
        <v>379</v>
      </c>
      <c r="B12" s="270" t="s">
        <v>380</v>
      </c>
      <c r="C12" s="258"/>
      <c r="D12" s="258"/>
      <c r="E12" s="259"/>
      <c r="G12" s="162"/>
    </row>
    <row r="13" spans="1:7" s="165" customFormat="1" x14ac:dyDescent="0.25">
      <c r="A13" s="262"/>
      <c r="B13" s="256" t="s">
        <v>247</v>
      </c>
      <c r="C13" s="259" t="s">
        <v>59</v>
      </c>
      <c r="D13" s="192"/>
      <c r="E13" s="263"/>
    </row>
    <row r="14" spans="1:7" s="165" customFormat="1" x14ac:dyDescent="0.25">
      <c r="A14" s="262"/>
      <c r="B14" s="256" t="s">
        <v>248</v>
      </c>
      <c r="C14" s="192"/>
      <c r="D14" s="192"/>
      <c r="E14" s="259"/>
    </row>
    <row r="15" spans="1:7" s="165" customFormat="1" x14ac:dyDescent="0.25">
      <c r="A15" s="262"/>
      <c r="B15" s="256" t="s">
        <v>374</v>
      </c>
      <c r="C15" s="263" t="s">
        <v>59</v>
      </c>
      <c r="D15" s="263" t="s">
        <v>59</v>
      </c>
      <c r="E15" s="259"/>
    </row>
    <row r="16" spans="1:7" s="165" customFormat="1" ht="30" x14ac:dyDescent="0.25">
      <c r="A16" s="262" t="s">
        <v>123</v>
      </c>
      <c r="B16" s="270" t="s">
        <v>381</v>
      </c>
      <c r="C16" s="257"/>
      <c r="D16" s="257"/>
      <c r="E16" s="257"/>
    </row>
    <row r="17" spans="1:5" s="165" customFormat="1" x14ac:dyDescent="0.25">
      <c r="A17" s="262"/>
      <c r="B17" s="256" t="s">
        <v>247</v>
      </c>
      <c r="C17" s="259" t="s">
        <v>59</v>
      </c>
      <c r="D17" s="257"/>
      <c r="E17" s="257"/>
    </row>
    <row r="18" spans="1:5" s="165" customFormat="1" ht="15.75" customHeight="1" x14ac:dyDescent="0.25">
      <c r="A18" s="262"/>
      <c r="B18" s="256" t="s">
        <v>248</v>
      </c>
      <c r="C18" s="259"/>
      <c r="D18" s="257"/>
      <c r="E18" s="257"/>
    </row>
    <row r="19" spans="1:5" s="165" customFormat="1" ht="15.75" customHeight="1" x14ac:dyDescent="0.25">
      <c r="A19" s="262"/>
      <c r="B19" s="256" t="s">
        <v>374</v>
      </c>
      <c r="C19" s="263" t="s">
        <v>59</v>
      </c>
      <c r="D19" s="263" t="s">
        <v>59</v>
      </c>
      <c r="E19" s="257"/>
    </row>
    <row r="20" spans="1:5" s="165" customFormat="1" ht="30" x14ac:dyDescent="0.25">
      <c r="A20" s="262" t="s">
        <v>382</v>
      </c>
      <c r="B20" s="270" t="s">
        <v>383</v>
      </c>
      <c r="C20" s="263"/>
      <c r="D20" s="263"/>
      <c r="E20" s="257"/>
    </row>
    <row r="21" spans="1:5" s="165" customFormat="1" ht="15.75" customHeight="1" x14ac:dyDescent="0.25">
      <c r="A21" s="262"/>
      <c r="B21" s="256" t="s">
        <v>247</v>
      </c>
      <c r="C21" s="259" t="s">
        <v>59</v>
      </c>
      <c r="D21" s="192"/>
      <c r="E21" s="257"/>
    </row>
    <row r="22" spans="1:5" s="165" customFormat="1" ht="15.75" customHeight="1" x14ac:dyDescent="0.25">
      <c r="A22" s="262"/>
      <c r="B22" s="256" t="s">
        <v>248</v>
      </c>
      <c r="C22" s="192"/>
      <c r="D22" s="192"/>
      <c r="E22" s="257"/>
    </row>
    <row r="23" spans="1:5" s="165" customFormat="1" ht="15.75" customHeight="1" x14ac:dyDescent="0.25">
      <c r="A23" s="262"/>
      <c r="B23" s="256" t="s">
        <v>374</v>
      </c>
      <c r="C23" s="263" t="s">
        <v>59</v>
      </c>
      <c r="D23" s="263" t="s">
        <v>59</v>
      </c>
      <c r="E23" s="257"/>
    </row>
    <row r="24" spans="1:5" s="165" customFormat="1" x14ac:dyDescent="0.25">
      <c r="A24" s="262" t="s">
        <v>384</v>
      </c>
      <c r="B24" s="270" t="s">
        <v>385</v>
      </c>
      <c r="C24" s="263"/>
      <c r="D24" s="263"/>
      <c r="E24" s="257"/>
    </row>
    <row r="25" spans="1:5" s="165" customFormat="1" ht="15.75" customHeight="1" x14ac:dyDescent="0.25">
      <c r="A25" s="262"/>
      <c r="B25" s="256" t="s">
        <v>247</v>
      </c>
      <c r="C25" s="259" t="s">
        <v>59</v>
      </c>
      <c r="D25" s="192"/>
      <c r="E25" s="257"/>
    </row>
    <row r="26" spans="1:5" s="165" customFormat="1" ht="15.75" customHeight="1" x14ac:dyDescent="0.25">
      <c r="A26" s="262"/>
      <c r="B26" s="256" t="s">
        <v>248</v>
      </c>
      <c r="C26" s="192"/>
      <c r="D26" s="192"/>
      <c r="E26" s="257"/>
    </row>
    <row r="27" spans="1:5" s="165" customFormat="1" ht="15.75" customHeight="1" x14ac:dyDescent="0.25">
      <c r="A27" s="262"/>
      <c r="B27" s="256" t="s">
        <v>374</v>
      </c>
      <c r="C27" s="263" t="s">
        <v>59</v>
      </c>
      <c r="D27" s="263" t="s">
        <v>59</v>
      </c>
      <c r="E27" s="257"/>
    </row>
    <row r="28" spans="1:5" s="165" customFormat="1" ht="30" x14ac:dyDescent="0.25">
      <c r="A28" s="262" t="s">
        <v>386</v>
      </c>
      <c r="B28" s="270" t="s">
        <v>387</v>
      </c>
      <c r="C28" s="263"/>
      <c r="D28" s="263"/>
      <c r="E28" s="257"/>
    </row>
    <row r="29" spans="1:5" s="165" customFormat="1" ht="15.75" customHeight="1" x14ac:dyDescent="0.25">
      <c r="A29" s="262"/>
      <c r="B29" s="256" t="s">
        <v>247</v>
      </c>
      <c r="C29" s="259" t="s">
        <v>59</v>
      </c>
      <c r="D29" s="192"/>
      <c r="E29" s="257"/>
    </row>
    <row r="30" spans="1:5" s="165" customFormat="1" ht="15.75" customHeight="1" x14ac:dyDescent="0.25">
      <c r="A30" s="262"/>
      <c r="B30" s="256" t="s">
        <v>248</v>
      </c>
      <c r="C30" s="192"/>
      <c r="D30" s="192"/>
      <c r="E30" s="257"/>
    </row>
    <row r="31" spans="1:5" s="165" customFormat="1" ht="15.75" customHeight="1" x14ac:dyDescent="0.25">
      <c r="A31" s="262"/>
      <c r="B31" s="256" t="s">
        <v>374</v>
      </c>
      <c r="C31" s="263" t="s">
        <v>59</v>
      </c>
      <c r="D31" s="263" t="s">
        <v>59</v>
      </c>
      <c r="E31" s="257"/>
    </row>
    <row r="32" spans="1:5" s="165" customFormat="1" ht="30" x14ac:dyDescent="0.25">
      <c r="A32" s="262" t="s">
        <v>388</v>
      </c>
      <c r="B32" s="270" t="s">
        <v>389</v>
      </c>
      <c r="C32" s="263"/>
      <c r="D32" s="263"/>
      <c r="E32" s="257"/>
    </row>
    <row r="33" spans="1:5" s="165" customFormat="1" x14ac:dyDescent="0.25">
      <c r="A33" s="262"/>
      <c r="B33" s="256" t="s">
        <v>247</v>
      </c>
      <c r="C33" s="263"/>
      <c r="D33" s="263"/>
      <c r="E33" s="257"/>
    </row>
    <row r="34" spans="1:5" s="165" customFormat="1" x14ac:dyDescent="0.25">
      <c r="A34" s="262"/>
      <c r="B34" s="256" t="s">
        <v>248</v>
      </c>
      <c r="C34" s="263"/>
      <c r="D34" s="263"/>
      <c r="E34" s="257"/>
    </row>
    <row r="35" spans="1:5" s="165" customFormat="1" ht="15.75" customHeight="1" x14ac:dyDescent="0.25">
      <c r="A35" s="262"/>
      <c r="B35" s="256" t="s">
        <v>374</v>
      </c>
      <c r="C35" s="263"/>
      <c r="D35" s="263"/>
      <c r="E35" s="257"/>
    </row>
    <row r="36" spans="1:5" s="274" customFormat="1" x14ac:dyDescent="0.25">
      <c r="A36" s="271" t="s">
        <v>298</v>
      </c>
      <c r="B36" s="269" t="s">
        <v>390</v>
      </c>
      <c r="C36" s="276"/>
      <c r="D36" s="276"/>
      <c r="E36" s="257"/>
    </row>
    <row r="37" spans="1:5" s="165" customFormat="1" ht="30" x14ac:dyDescent="0.25">
      <c r="A37" s="262" t="s">
        <v>279</v>
      </c>
      <c r="B37" s="270" t="s">
        <v>380</v>
      </c>
      <c r="C37" s="263"/>
      <c r="D37" s="263"/>
      <c r="E37" s="257"/>
    </row>
    <row r="38" spans="1:5" s="165" customFormat="1" x14ac:dyDescent="0.25">
      <c r="A38" s="262"/>
      <c r="B38" s="256" t="s">
        <v>247</v>
      </c>
      <c r="C38" s="259" t="s">
        <v>59</v>
      </c>
      <c r="D38" s="192"/>
      <c r="E38" s="257"/>
    </row>
    <row r="39" spans="1:5" s="165" customFormat="1" x14ac:dyDescent="0.25">
      <c r="A39" s="262"/>
      <c r="B39" s="256" t="s">
        <v>248</v>
      </c>
      <c r="C39" s="192"/>
      <c r="D39" s="192"/>
      <c r="E39" s="257"/>
    </row>
    <row r="40" spans="1:5" s="165" customFormat="1" x14ac:dyDescent="0.25">
      <c r="A40" s="262"/>
      <c r="B40" s="256" t="s">
        <v>374</v>
      </c>
      <c r="C40" s="263" t="s">
        <v>59</v>
      </c>
      <c r="D40" s="263" t="s">
        <v>59</v>
      </c>
      <c r="E40" s="257"/>
    </row>
    <row r="41" spans="1:5" s="165" customFormat="1" ht="30" x14ac:dyDescent="0.25">
      <c r="A41" s="262" t="s">
        <v>391</v>
      </c>
      <c r="B41" s="270" t="s">
        <v>381</v>
      </c>
      <c r="C41" s="263"/>
      <c r="D41" s="263"/>
      <c r="E41" s="257"/>
    </row>
    <row r="42" spans="1:5" s="165" customFormat="1" x14ac:dyDescent="0.25">
      <c r="A42" s="262"/>
      <c r="B42" s="256" t="s">
        <v>247</v>
      </c>
      <c r="C42" s="259" t="s">
        <v>59</v>
      </c>
      <c r="D42" s="192"/>
      <c r="E42" s="257"/>
    </row>
    <row r="43" spans="1:5" s="165" customFormat="1" ht="15.75" customHeight="1" x14ac:dyDescent="0.25">
      <c r="A43" s="262"/>
      <c r="B43" s="256" t="s">
        <v>248</v>
      </c>
      <c r="C43" s="192"/>
      <c r="D43" s="192"/>
      <c r="E43" s="257"/>
    </row>
    <row r="44" spans="1:5" s="165" customFormat="1" ht="15.75" customHeight="1" x14ac:dyDescent="0.25">
      <c r="A44" s="262"/>
      <c r="B44" s="256" t="s">
        <v>374</v>
      </c>
      <c r="C44" s="263" t="s">
        <v>59</v>
      </c>
      <c r="D44" s="263" t="s">
        <v>59</v>
      </c>
      <c r="E44" s="257"/>
    </row>
    <row r="45" spans="1:5" s="165" customFormat="1" ht="30" x14ac:dyDescent="0.25">
      <c r="A45" s="262" t="s">
        <v>392</v>
      </c>
      <c r="B45" s="270" t="s">
        <v>383</v>
      </c>
      <c r="C45" s="263"/>
      <c r="D45" s="263"/>
      <c r="E45" s="257"/>
    </row>
    <row r="46" spans="1:5" s="165" customFormat="1" ht="15.75" customHeight="1" x14ac:dyDescent="0.25">
      <c r="A46" s="262"/>
      <c r="B46" s="256" t="s">
        <v>247</v>
      </c>
      <c r="C46" s="259" t="s">
        <v>59</v>
      </c>
      <c r="D46" s="192"/>
      <c r="E46" s="257"/>
    </row>
    <row r="47" spans="1:5" s="165" customFormat="1" ht="15.75" customHeight="1" x14ac:dyDescent="0.25">
      <c r="A47" s="262"/>
      <c r="B47" s="256" t="s">
        <v>248</v>
      </c>
      <c r="C47" s="192"/>
      <c r="D47" s="192"/>
      <c r="E47" s="257"/>
    </row>
    <row r="48" spans="1:5" s="165" customFormat="1" ht="15.75" customHeight="1" x14ac:dyDescent="0.25">
      <c r="A48" s="262"/>
      <c r="B48" s="256" t="s">
        <v>374</v>
      </c>
      <c r="C48" s="263" t="s">
        <v>59</v>
      </c>
      <c r="D48" s="263" t="s">
        <v>59</v>
      </c>
      <c r="E48" s="257"/>
    </row>
    <row r="49" spans="1:5" s="165" customFormat="1" ht="15.75" customHeight="1" x14ac:dyDescent="0.25">
      <c r="A49" s="262" t="s">
        <v>393</v>
      </c>
      <c r="B49" s="270" t="s">
        <v>385</v>
      </c>
      <c r="C49" s="263"/>
      <c r="D49" s="263"/>
      <c r="E49" s="257"/>
    </row>
    <row r="50" spans="1:5" s="165" customFormat="1" ht="15.75" customHeight="1" x14ac:dyDescent="0.25">
      <c r="A50" s="262"/>
      <c r="B50" s="256" t="s">
        <v>247</v>
      </c>
      <c r="C50" s="259" t="s">
        <v>59</v>
      </c>
      <c r="D50" s="192"/>
      <c r="E50" s="257"/>
    </row>
    <row r="51" spans="1:5" s="165" customFormat="1" ht="15.75" customHeight="1" x14ac:dyDescent="0.25">
      <c r="A51" s="262"/>
      <c r="B51" s="256" t="s">
        <v>248</v>
      </c>
      <c r="C51" s="192"/>
      <c r="D51" s="192"/>
      <c r="E51" s="257"/>
    </row>
    <row r="52" spans="1:5" s="165" customFormat="1" ht="15.75" customHeight="1" x14ac:dyDescent="0.25">
      <c r="A52" s="262"/>
      <c r="B52" s="256" t="s">
        <v>374</v>
      </c>
      <c r="C52" s="263" t="s">
        <v>59</v>
      </c>
      <c r="D52" s="263" t="s">
        <v>59</v>
      </c>
      <c r="E52" s="257"/>
    </row>
    <row r="53" spans="1:5" s="274" customFormat="1" ht="42.75" x14ac:dyDescent="0.25">
      <c r="A53" s="271" t="s">
        <v>394</v>
      </c>
      <c r="B53" s="269" t="s">
        <v>395</v>
      </c>
      <c r="C53" s="276"/>
      <c r="D53" s="276"/>
      <c r="E53" s="257"/>
    </row>
    <row r="54" spans="1:5" s="274" customFormat="1" x14ac:dyDescent="0.25">
      <c r="A54" s="271"/>
      <c r="B54" s="256" t="s">
        <v>247</v>
      </c>
      <c r="C54" s="259" t="s">
        <v>59</v>
      </c>
      <c r="D54" s="192"/>
      <c r="E54" s="257"/>
    </row>
    <row r="55" spans="1:5" s="274" customFormat="1" x14ac:dyDescent="0.25">
      <c r="A55" s="271"/>
      <c r="B55" s="256" t="s">
        <v>248</v>
      </c>
      <c r="C55" s="192"/>
      <c r="D55" s="192"/>
      <c r="E55" s="257"/>
    </row>
    <row r="56" spans="1:5" s="274" customFormat="1" x14ac:dyDescent="0.25">
      <c r="A56" s="271"/>
      <c r="B56" s="256" t="s">
        <v>374</v>
      </c>
      <c r="C56" s="263" t="s">
        <v>59</v>
      </c>
      <c r="D56" s="263" t="s">
        <v>59</v>
      </c>
      <c r="E56" s="257"/>
    </row>
    <row r="57" spans="1:5" s="274" customFormat="1" ht="28.5" x14ac:dyDescent="0.25">
      <c r="A57" s="271" t="s">
        <v>396</v>
      </c>
      <c r="B57" s="269" t="s">
        <v>397</v>
      </c>
      <c r="C57" s="276"/>
      <c r="D57" s="276"/>
      <c r="E57" s="257"/>
    </row>
    <row r="58" spans="1:5" s="274" customFormat="1" x14ac:dyDescent="0.25">
      <c r="A58" s="271"/>
      <c r="B58" s="256" t="s">
        <v>247</v>
      </c>
      <c r="C58" s="259" t="s">
        <v>59</v>
      </c>
      <c r="D58" s="192"/>
      <c r="E58" s="257"/>
    </row>
    <row r="59" spans="1:5" s="274" customFormat="1" x14ac:dyDescent="0.25">
      <c r="A59" s="271"/>
      <c r="B59" s="256" t="s">
        <v>248</v>
      </c>
      <c r="C59" s="192"/>
      <c r="D59" s="192"/>
      <c r="E59" s="257"/>
    </row>
    <row r="60" spans="1:5" s="274" customFormat="1" x14ac:dyDescent="0.25">
      <c r="A60" s="271"/>
      <c r="B60" s="256" t="s">
        <v>374</v>
      </c>
      <c r="C60" s="263" t="s">
        <v>59</v>
      </c>
      <c r="D60" s="263" t="s">
        <v>59</v>
      </c>
      <c r="E60" s="257"/>
    </row>
    <row r="61" spans="1:5" s="274" customFormat="1" ht="28.5" x14ac:dyDescent="0.25">
      <c r="A61" s="271" t="s">
        <v>398</v>
      </c>
      <c r="B61" s="269" t="s">
        <v>399</v>
      </c>
      <c r="C61" s="276"/>
      <c r="D61" s="276"/>
      <c r="E61" s="257"/>
    </row>
    <row r="62" spans="1:5" s="274" customFormat="1" x14ac:dyDescent="0.25">
      <c r="A62" s="271"/>
      <c r="B62" s="256" t="s">
        <v>247</v>
      </c>
      <c r="C62" s="259" t="s">
        <v>59</v>
      </c>
      <c r="D62" s="192"/>
      <c r="E62" s="257"/>
    </row>
    <row r="63" spans="1:5" s="274" customFormat="1" x14ac:dyDescent="0.25">
      <c r="A63" s="271"/>
      <c r="B63" s="256" t="s">
        <v>248</v>
      </c>
      <c r="C63" s="192"/>
      <c r="D63" s="192"/>
      <c r="E63" s="257"/>
    </row>
    <row r="64" spans="1:5" s="274" customFormat="1" x14ac:dyDescent="0.25">
      <c r="A64" s="271"/>
      <c r="B64" s="256" t="s">
        <v>374</v>
      </c>
      <c r="C64" s="263" t="s">
        <v>59</v>
      </c>
      <c r="D64" s="263" t="s">
        <v>59</v>
      </c>
      <c r="E64" s="257"/>
    </row>
    <row r="65" spans="1:5" s="274" customFormat="1" ht="42.75" x14ac:dyDescent="0.25">
      <c r="A65" s="271" t="s">
        <v>400</v>
      </c>
      <c r="B65" s="269" t="s">
        <v>401</v>
      </c>
      <c r="C65" s="276"/>
      <c r="D65" s="276"/>
      <c r="E65" s="257"/>
    </row>
    <row r="66" spans="1:5" s="274" customFormat="1" x14ac:dyDescent="0.25">
      <c r="A66" s="271"/>
      <c r="B66" s="256" t="s">
        <v>247</v>
      </c>
      <c r="C66" s="259" t="s">
        <v>59</v>
      </c>
      <c r="D66" s="192"/>
      <c r="E66" s="257"/>
    </row>
    <row r="67" spans="1:5" s="274" customFormat="1" x14ac:dyDescent="0.25">
      <c r="A67" s="271"/>
      <c r="B67" s="256" t="s">
        <v>248</v>
      </c>
      <c r="C67" s="192"/>
      <c r="D67" s="192"/>
      <c r="E67" s="257"/>
    </row>
    <row r="68" spans="1:5" s="274" customFormat="1" x14ac:dyDescent="0.25">
      <c r="A68" s="271"/>
      <c r="B68" s="256" t="s">
        <v>374</v>
      </c>
      <c r="C68" s="263" t="s">
        <v>59</v>
      </c>
      <c r="D68" s="263" t="s">
        <v>59</v>
      </c>
      <c r="E68" s="257"/>
    </row>
    <row r="69" spans="1:5" s="274" customFormat="1" ht="28.5" x14ac:dyDescent="0.25">
      <c r="A69" s="271" t="s">
        <v>402</v>
      </c>
      <c r="B69" s="269" t="s">
        <v>403</v>
      </c>
      <c r="C69" s="276"/>
      <c r="D69" s="276"/>
      <c r="E69" s="257"/>
    </row>
    <row r="70" spans="1:5" s="274" customFormat="1" x14ac:dyDescent="0.25">
      <c r="A70" s="271"/>
      <c r="B70" s="256" t="s">
        <v>247</v>
      </c>
      <c r="C70" s="259" t="s">
        <v>59</v>
      </c>
      <c r="D70" s="192"/>
      <c r="E70" s="257"/>
    </row>
    <row r="71" spans="1:5" s="165" customFormat="1" ht="15.75" customHeight="1" x14ac:dyDescent="0.25">
      <c r="A71" s="262"/>
      <c r="B71" s="256" t="s">
        <v>248</v>
      </c>
      <c r="C71" s="192"/>
      <c r="D71" s="192"/>
      <c r="E71" s="257"/>
    </row>
    <row r="72" spans="1:5" s="165" customFormat="1" ht="15.75" customHeight="1" x14ac:dyDescent="0.25">
      <c r="A72" s="262"/>
      <c r="B72" s="256" t="s">
        <v>374</v>
      </c>
      <c r="C72" s="263" t="s">
        <v>59</v>
      </c>
      <c r="D72" s="263" t="s">
        <v>59</v>
      </c>
      <c r="E72" s="257"/>
    </row>
    <row r="73" spans="1:5" s="274" customFormat="1" ht="28.5" x14ac:dyDescent="0.25">
      <c r="A73" s="271" t="s">
        <v>404</v>
      </c>
      <c r="B73" s="269" t="s">
        <v>405</v>
      </c>
      <c r="C73" s="276"/>
      <c r="D73" s="276"/>
      <c r="E73" s="257"/>
    </row>
    <row r="74" spans="1:5" s="274" customFormat="1" x14ac:dyDescent="0.25">
      <c r="A74" s="271"/>
      <c r="B74" s="256" t="s">
        <v>247</v>
      </c>
      <c r="C74" s="259" t="s">
        <v>59</v>
      </c>
      <c r="D74" s="192"/>
      <c r="E74" s="257"/>
    </row>
    <row r="75" spans="1:5" s="274" customFormat="1" x14ac:dyDescent="0.25">
      <c r="A75" s="271"/>
      <c r="B75" s="256" t="s">
        <v>248</v>
      </c>
      <c r="C75" s="192"/>
      <c r="D75" s="192"/>
      <c r="E75" s="257"/>
    </row>
    <row r="76" spans="1:5" s="165" customFormat="1" ht="15.75" customHeight="1" x14ac:dyDescent="0.25">
      <c r="A76" s="262"/>
      <c r="B76" s="256" t="s">
        <v>374</v>
      </c>
      <c r="C76" s="263" t="s">
        <v>59</v>
      </c>
      <c r="D76" s="263" t="s">
        <v>59</v>
      </c>
      <c r="E76" s="257"/>
    </row>
    <row r="77" spans="1:5" s="274" customFormat="1" ht="15.75" customHeight="1" x14ac:dyDescent="0.25">
      <c r="A77" s="271" t="s">
        <v>307</v>
      </c>
      <c r="B77" s="269" t="s">
        <v>406</v>
      </c>
      <c r="C77" s="276"/>
      <c r="D77" s="276"/>
      <c r="E77" s="257"/>
    </row>
    <row r="78" spans="1:5" s="274" customFormat="1" ht="15.75" customHeight="1" x14ac:dyDescent="0.25">
      <c r="A78" s="271"/>
      <c r="B78" s="256" t="s">
        <v>247</v>
      </c>
      <c r="C78" s="259" t="s">
        <v>59</v>
      </c>
      <c r="D78" s="192"/>
      <c r="E78" s="257"/>
    </row>
    <row r="79" spans="1:5" s="274" customFormat="1" ht="15.75" customHeight="1" x14ac:dyDescent="0.25">
      <c r="A79" s="271"/>
      <c r="B79" s="256" t="s">
        <v>248</v>
      </c>
      <c r="C79" s="192"/>
      <c r="D79" s="192"/>
      <c r="E79" s="257"/>
    </row>
    <row r="80" spans="1:5" s="274" customFormat="1" ht="15.75" customHeight="1" x14ac:dyDescent="0.25">
      <c r="A80" s="271"/>
      <c r="B80" s="256" t="s">
        <v>374</v>
      </c>
      <c r="C80" s="263" t="s">
        <v>59</v>
      </c>
      <c r="D80" s="263" t="s">
        <v>59</v>
      </c>
      <c r="E80" s="257"/>
    </row>
    <row r="81" spans="1:5" s="274" customFormat="1" ht="28.5" x14ac:dyDescent="0.25">
      <c r="A81" s="271" t="s">
        <v>407</v>
      </c>
      <c r="B81" s="269" t="s">
        <v>408</v>
      </c>
      <c r="C81" s="276"/>
      <c r="D81" s="276"/>
      <c r="E81" s="257"/>
    </row>
    <row r="82" spans="1:5" s="165" customFormat="1" ht="15.75" customHeight="1" x14ac:dyDescent="0.25">
      <c r="A82" s="262"/>
      <c r="B82" s="256" t="s">
        <v>247</v>
      </c>
      <c r="C82" s="259" t="s">
        <v>59</v>
      </c>
      <c r="D82" s="192"/>
      <c r="E82" s="257"/>
    </row>
    <row r="83" spans="1:5" s="165" customFormat="1" ht="15.75" customHeight="1" x14ac:dyDescent="0.25">
      <c r="A83" s="262"/>
      <c r="B83" s="256" t="s">
        <v>248</v>
      </c>
      <c r="C83" s="192"/>
      <c r="D83" s="192"/>
      <c r="E83" s="257"/>
    </row>
    <row r="84" spans="1:5" s="165" customFormat="1" ht="15.75" customHeight="1" x14ac:dyDescent="0.25">
      <c r="A84" s="262"/>
      <c r="B84" s="256" t="s">
        <v>374</v>
      </c>
      <c r="C84" s="263" t="s">
        <v>59</v>
      </c>
      <c r="D84" s="263" t="s">
        <v>59</v>
      </c>
      <c r="E84" s="257"/>
    </row>
    <row r="85" spans="1:5" x14ac:dyDescent="0.25">
      <c r="A85" s="264"/>
      <c r="B85" s="265" t="s">
        <v>244</v>
      </c>
      <c r="C85" s="258"/>
      <c r="D85" s="258"/>
      <c r="E85" s="259"/>
    </row>
    <row r="86" spans="1:5" s="165" customFormat="1" ht="24" customHeight="1" x14ac:dyDescent="0.25">
      <c r="A86" s="261" t="s">
        <v>409</v>
      </c>
      <c r="B86" s="432" t="s">
        <v>274</v>
      </c>
      <c r="C86" s="432"/>
      <c r="D86" s="432"/>
      <c r="E86" s="432"/>
    </row>
    <row r="87" spans="1:5" x14ac:dyDescent="0.25">
      <c r="A87" s="264"/>
      <c r="B87" s="265" t="s">
        <v>245</v>
      </c>
      <c r="C87" s="258"/>
      <c r="D87" s="258"/>
      <c r="E87" s="259"/>
    </row>
    <row r="88" spans="1:5" s="165" customFormat="1" ht="24" customHeight="1" x14ac:dyDescent="0.25">
      <c r="A88" s="261" t="s">
        <v>410</v>
      </c>
      <c r="B88" s="432" t="s">
        <v>276</v>
      </c>
      <c r="C88" s="432"/>
      <c r="D88" s="432"/>
      <c r="E88" s="432"/>
    </row>
    <row r="89" spans="1:5" s="165" customFormat="1" ht="24" customHeight="1" x14ac:dyDescent="0.25">
      <c r="A89" s="261"/>
      <c r="B89" s="267" t="s">
        <v>411</v>
      </c>
      <c r="C89" s="266"/>
      <c r="D89" s="266"/>
      <c r="E89" s="266"/>
    </row>
    <row r="90" spans="1:5" s="165" customFormat="1" ht="24" customHeight="1" x14ac:dyDescent="0.2">
      <c r="A90" s="261" t="s">
        <v>181</v>
      </c>
      <c r="B90" s="265"/>
      <c r="C90" s="266"/>
      <c r="D90" s="266"/>
      <c r="E90" s="266"/>
    </row>
    <row r="91" spans="1:5" s="274" customFormat="1" ht="27.75" customHeight="1" x14ac:dyDescent="0.25">
      <c r="A91" s="271"/>
      <c r="B91" s="267" t="s">
        <v>412</v>
      </c>
      <c r="C91" s="273" t="s">
        <v>59</v>
      </c>
      <c r="D91" s="272"/>
      <c r="E91" s="273"/>
    </row>
    <row r="92" spans="1:5" s="274" customFormat="1" ht="27.75" customHeight="1" x14ac:dyDescent="0.25">
      <c r="A92" s="271"/>
      <c r="B92" s="267" t="s">
        <v>88</v>
      </c>
      <c r="C92" s="273"/>
      <c r="D92" s="272"/>
      <c r="E92" s="273"/>
    </row>
    <row r="93" spans="1:5" s="274" customFormat="1" ht="30.75" customHeight="1" x14ac:dyDescent="0.25">
      <c r="A93" s="271"/>
      <c r="B93" s="269" t="s">
        <v>413</v>
      </c>
      <c r="C93" s="273" t="s">
        <v>59</v>
      </c>
      <c r="D93" s="272"/>
      <c r="E93" s="273"/>
    </row>
    <row r="94" spans="1:5" s="274" customFormat="1" ht="27.75" customHeight="1" x14ac:dyDescent="0.25">
      <c r="A94" s="271"/>
      <c r="B94" s="267" t="s">
        <v>414</v>
      </c>
      <c r="C94" s="273" t="s">
        <v>59</v>
      </c>
      <c r="D94" s="272"/>
      <c r="E94" s="273"/>
    </row>
    <row r="95" spans="1:5" s="274" customFormat="1" x14ac:dyDescent="0.25">
      <c r="A95" s="278"/>
      <c r="B95" s="268"/>
      <c r="C95" s="279"/>
      <c r="D95" s="280"/>
      <c r="E95" s="279"/>
    </row>
    <row r="96" spans="1:5" s="274" customFormat="1" x14ac:dyDescent="0.25">
      <c r="A96" s="278"/>
      <c r="B96" s="268"/>
      <c r="C96" s="279"/>
      <c r="D96" s="280"/>
      <c r="E96" s="279"/>
    </row>
    <row r="97" spans="1:7" x14ac:dyDescent="0.25">
      <c r="A97" s="111" t="s">
        <v>37</v>
      </c>
      <c r="B97" s="115"/>
      <c r="C97" s="116"/>
      <c r="D97" s="116"/>
      <c r="E97" s="116"/>
      <c r="F97" s="220"/>
    </row>
    <row r="98" spans="1:7" ht="15" customHeight="1" x14ac:dyDescent="0.25">
      <c r="A98" s="111"/>
      <c r="B98" s="118" t="s">
        <v>38</v>
      </c>
      <c r="C98" s="118"/>
      <c r="D98" s="392" t="s">
        <v>39</v>
      </c>
      <c r="E98" s="392"/>
      <c r="F98" s="6"/>
      <c r="G98" s="6"/>
    </row>
    <row r="99" spans="1:7" x14ac:dyDescent="0.25">
      <c r="A99" s="111"/>
      <c r="B99" s="120"/>
      <c r="C99" s="120"/>
      <c r="D99" s="120"/>
      <c r="E99" s="211"/>
      <c r="F99" s="211"/>
      <c r="G99" s="6"/>
    </row>
    <row r="100" spans="1:7" x14ac:dyDescent="0.25">
      <c r="A100" s="111"/>
      <c r="B100" s="116"/>
      <c r="C100" s="116" t="s">
        <v>40</v>
      </c>
      <c r="D100" s="116"/>
      <c r="E100" s="116"/>
      <c r="F100" s="220"/>
      <c r="G100" s="6"/>
    </row>
    <row r="101" spans="1:7" ht="15" customHeight="1" x14ac:dyDescent="0.25">
      <c r="A101" s="111"/>
      <c r="B101" s="118" t="s">
        <v>41</v>
      </c>
      <c r="C101" s="118"/>
      <c r="D101" s="392" t="s">
        <v>39</v>
      </c>
      <c r="E101" s="392"/>
      <c r="F101" s="6"/>
      <c r="G101" s="6"/>
    </row>
    <row r="102" spans="1:7" x14ac:dyDescent="0.25">
      <c r="A102" s="430"/>
      <c r="B102" s="430"/>
      <c r="C102" s="430"/>
      <c r="D102" s="430"/>
      <c r="E102" s="430"/>
      <c r="F102" s="6"/>
      <c r="G102" s="6"/>
    </row>
    <row r="103" spans="1:7" x14ac:dyDescent="0.25">
      <c r="A103"/>
      <c r="E103"/>
      <c r="F103" s="6"/>
      <c r="G103" s="6"/>
    </row>
    <row r="104" spans="1:7" x14ac:dyDescent="0.25">
      <c r="A104"/>
      <c r="E104"/>
    </row>
  </sheetData>
  <mergeCells count="8">
    <mergeCell ref="C102:E102"/>
    <mergeCell ref="A6:E6"/>
    <mergeCell ref="B10:E10"/>
    <mergeCell ref="B86:E86"/>
    <mergeCell ref="B88:E88"/>
    <mergeCell ref="A102:B102"/>
    <mergeCell ref="D98:E98"/>
    <mergeCell ref="D101:E101"/>
  </mergeCells>
  <phoneticPr fontId="21" type="noConversion"/>
  <printOptions horizontalCentered="1"/>
  <pageMargins left="0.39370078740157483" right="0.39370078740157483" top="0" bottom="0" header="0" footer="0"/>
  <pageSetup paperSize="9" scale="80" fitToHeight="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xSplit="2" ySplit="12" topLeftCell="C13" activePane="bottomRight" state="frozen"/>
      <selection activeCell="G21" sqref="G21"/>
      <selection pane="topRight" activeCell="G21" sqref="G21"/>
      <selection pane="bottomLeft" activeCell="G21" sqref="G21"/>
      <selection pane="bottomRight" activeCell="K15" sqref="K15"/>
    </sheetView>
  </sheetViews>
  <sheetFormatPr defaultRowHeight="15" x14ac:dyDescent="0.25"/>
  <cols>
    <col min="1" max="1" width="13" style="210" customWidth="1"/>
    <col min="2" max="2" width="48" customWidth="1"/>
    <col min="3" max="3" width="23.7109375" customWidth="1"/>
    <col min="4" max="4" width="20" customWidth="1"/>
    <col min="5" max="5" width="18.5703125" customWidth="1"/>
    <col min="6" max="6" width="20.42578125" style="210" customWidth="1"/>
  </cols>
  <sheetData>
    <row r="1" spans="1:8" x14ac:dyDescent="0.25">
      <c r="F1" s="210" t="s">
        <v>150</v>
      </c>
    </row>
    <row r="2" spans="1:8" x14ac:dyDescent="0.25">
      <c r="F2" s="210" t="s">
        <v>438</v>
      </c>
    </row>
    <row r="3" spans="1:8" x14ac:dyDescent="0.25">
      <c r="F3" s="108"/>
    </row>
    <row r="4" spans="1:8" x14ac:dyDescent="0.25">
      <c r="F4" s="108"/>
    </row>
    <row r="5" spans="1:8" x14ac:dyDescent="0.25">
      <c r="F5" s="108"/>
    </row>
    <row r="7" spans="1:8" s="64" customFormat="1" x14ac:dyDescent="0.25">
      <c r="A7" s="431" t="s">
        <v>468</v>
      </c>
      <c r="B7" s="431"/>
      <c r="C7" s="431"/>
      <c r="D7" s="431"/>
      <c r="E7" s="431"/>
      <c r="F7" s="431"/>
    </row>
    <row r="8" spans="1:8" s="64" customFormat="1" x14ac:dyDescent="0.25">
      <c r="A8" s="213"/>
      <c r="B8" s="213"/>
      <c r="C8" s="213"/>
      <c r="D8" s="213"/>
      <c r="E8" s="213"/>
      <c r="F8" s="213"/>
    </row>
    <row r="9" spans="1:8" s="6" customFormat="1" x14ac:dyDescent="0.25">
      <c r="A9" s="68"/>
      <c r="F9" s="68"/>
    </row>
    <row r="10" spans="1:8" x14ac:dyDescent="0.25">
      <c r="F10" s="108"/>
    </row>
    <row r="11" spans="1:8" ht="30.75" x14ac:dyDescent="0.25">
      <c r="A11" s="260" t="s">
        <v>43</v>
      </c>
      <c r="B11" s="260" t="s">
        <v>415</v>
      </c>
      <c r="C11" s="260" t="s">
        <v>418</v>
      </c>
      <c r="D11" s="260" t="s">
        <v>417</v>
      </c>
      <c r="E11" s="300" t="s">
        <v>421</v>
      </c>
      <c r="F11" s="260" t="s">
        <v>122</v>
      </c>
    </row>
    <row r="12" spans="1:8" s="165" customFormat="1" ht="24" customHeight="1" x14ac:dyDescent="0.25">
      <c r="A12" s="261" t="s">
        <v>378</v>
      </c>
      <c r="B12" s="432" t="s">
        <v>275</v>
      </c>
      <c r="C12" s="432"/>
      <c r="D12" s="432"/>
      <c r="E12" s="432"/>
      <c r="F12" s="432"/>
    </row>
    <row r="13" spans="1:8" s="277" customFormat="1" ht="45" x14ac:dyDescent="0.25">
      <c r="A13" s="262" t="s">
        <v>309</v>
      </c>
      <c r="B13" s="256" t="s">
        <v>416</v>
      </c>
      <c r="C13" s="282" t="s">
        <v>419</v>
      </c>
      <c r="D13" s="258"/>
      <c r="E13" s="283" t="s">
        <v>422</v>
      </c>
      <c r="F13" s="259"/>
      <c r="H13" s="281"/>
    </row>
    <row r="14" spans="1:8" s="277" customFormat="1" ht="30" x14ac:dyDescent="0.25">
      <c r="A14" s="262" t="s">
        <v>298</v>
      </c>
      <c r="B14" s="256" t="s">
        <v>420</v>
      </c>
      <c r="C14" s="282"/>
      <c r="D14" s="258"/>
      <c r="E14" s="283" t="s">
        <v>423</v>
      </c>
      <c r="F14" s="259"/>
      <c r="H14" s="281"/>
    </row>
    <row r="15" spans="1:8" x14ac:dyDescent="0.25">
      <c r="A15" s="264"/>
      <c r="B15" s="265" t="s">
        <v>244</v>
      </c>
      <c r="C15" s="265"/>
      <c r="D15" s="258"/>
      <c r="E15" s="258"/>
      <c r="F15" s="259"/>
    </row>
    <row r="16" spans="1:8" s="165" customFormat="1" ht="24" customHeight="1" x14ac:dyDescent="0.25">
      <c r="A16" s="261" t="s">
        <v>409</v>
      </c>
      <c r="B16" s="432" t="s">
        <v>274</v>
      </c>
      <c r="C16" s="432"/>
      <c r="D16" s="432"/>
      <c r="E16" s="432"/>
      <c r="F16" s="432"/>
    </row>
    <row r="17" spans="1:8" x14ac:dyDescent="0.25">
      <c r="A17" s="264"/>
      <c r="B17" s="265" t="s">
        <v>245</v>
      </c>
      <c r="C17" s="265"/>
      <c r="D17" s="258"/>
      <c r="E17" s="258"/>
      <c r="F17" s="259"/>
    </row>
    <row r="18" spans="1:8" s="165" customFormat="1" ht="24" customHeight="1" x14ac:dyDescent="0.25">
      <c r="A18" s="261" t="s">
        <v>410</v>
      </c>
      <c r="B18" s="432" t="s">
        <v>276</v>
      </c>
      <c r="C18" s="432"/>
      <c r="D18" s="432"/>
      <c r="E18" s="432"/>
      <c r="F18" s="432"/>
    </row>
    <row r="19" spans="1:8" s="165" customFormat="1" ht="24" customHeight="1" x14ac:dyDescent="0.25">
      <c r="A19" s="261"/>
      <c r="B19" s="267" t="s">
        <v>411</v>
      </c>
      <c r="C19" s="267"/>
      <c r="D19" s="266"/>
      <c r="E19" s="266"/>
      <c r="F19" s="266"/>
    </row>
    <row r="20" spans="1:8" s="165" customFormat="1" ht="24" customHeight="1" x14ac:dyDescent="0.2">
      <c r="A20" s="261" t="s">
        <v>181</v>
      </c>
      <c r="B20" s="265"/>
      <c r="C20" s="265"/>
      <c r="D20" s="266"/>
      <c r="E20" s="266"/>
      <c r="F20" s="266"/>
    </row>
    <row r="21" spans="1:8" s="274" customFormat="1" ht="27.75" customHeight="1" x14ac:dyDescent="0.25">
      <c r="A21" s="271"/>
      <c r="B21" s="267" t="s">
        <v>412</v>
      </c>
      <c r="C21" s="267"/>
      <c r="D21" s="273" t="s">
        <v>59</v>
      </c>
      <c r="E21" s="272"/>
      <c r="F21" s="273"/>
    </row>
    <row r="22" spans="1:8" s="274" customFormat="1" ht="27.75" customHeight="1" x14ac:dyDescent="0.25">
      <c r="A22" s="271"/>
      <c r="B22" s="267" t="s">
        <v>88</v>
      </c>
      <c r="C22" s="267"/>
      <c r="D22" s="273"/>
      <c r="E22" s="272"/>
      <c r="F22" s="273"/>
    </row>
    <row r="23" spans="1:8" s="274" customFormat="1" ht="30.75" customHeight="1" x14ac:dyDescent="0.25">
      <c r="A23" s="271"/>
      <c r="B23" s="269" t="s">
        <v>413</v>
      </c>
      <c r="C23" s="269"/>
      <c r="D23" s="273" t="s">
        <v>59</v>
      </c>
      <c r="E23" s="272"/>
      <c r="F23" s="273"/>
    </row>
    <row r="24" spans="1:8" s="274" customFormat="1" ht="27.75" customHeight="1" x14ac:dyDescent="0.25">
      <c r="A24" s="271"/>
      <c r="B24" s="267" t="s">
        <v>414</v>
      </c>
      <c r="C24" s="267"/>
      <c r="D24" s="273" t="s">
        <v>59</v>
      </c>
      <c r="E24" s="272"/>
      <c r="F24" s="273"/>
    </row>
    <row r="25" spans="1:8" s="274" customFormat="1" ht="27.75" customHeight="1" x14ac:dyDescent="0.25">
      <c r="A25" s="286"/>
      <c r="B25" s="287"/>
      <c r="C25" s="287"/>
      <c r="D25" s="288"/>
      <c r="E25" s="280"/>
      <c r="F25" s="279"/>
    </row>
    <row r="26" spans="1:8" s="274" customFormat="1" x14ac:dyDescent="0.25">
      <c r="A26" s="433" t="s">
        <v>424</v>
      </c>
      <c r="B26" s="433"/>
      <c r="C26" s="433"/>
      <c r="D26" s="433"/>
      <c r="E26" s="280"/>
      <c r="F26" s="279"/>
    </row>
    <row r="27" spans="1:8" s="274" customFormat="1" x14ac:dyDescent="0.25">
      <c r="A27" s="285" t="s">
        <v>425</v>
      </c>
      <c r="B27" s="285"/>
      <c r="C27" s="285"/>
      <c r="D27" s="285"/>
      <c r="E27" s="280"/>
      <c r="F27" s="279"/>
    </row>
    <row r="28" spans="1:8" s="274" customFormat="1" x14ac:dyDescent="0.25">
      <c r="A28" s="284"/>
      <c r="B28" s="284"/>
      <c r="C28" s="284"/>
      <c r="D28" s="284"/>
      <c r="E28" s="280"/>
      <c r="F28" s="279"/>
    </row>
    <row r="29" spans="1:8" s="274" customFormat="1" x14ac:dyDescent="0.25">
      <c r="A29" s="278"/>
      <c r="B29" s="268"/>
      <c r="C29" s="268"/>
      <c r="D29" s="279"/>
      <c r="E29" s="280"/>
      <c r="F29" s="279"/>
    </row>
    <row r="30" spans="1:8" x14ac:dyDescent="0.25">
      <c r="A30" s="111" t="s">
        <v>37</v>
      </c>
      <c r="B30" s="115"/>
      <c r="C30" s="115"/>
      <c r="D30" s="116"/>
      <c r="E30" s="116"/>
      <c r="F30" s="116"/>
      <c r="G30" s="220"/>
    </row>
    <row r="31" spans="1:8" ht="15" customHeight="1" x14ac:dyDescent="0.25">
      <c r="A31" s="111"/>
      <c r="B31" s="118" t="s">
        <v>38</v>
      </c>
      <c r="C31" s="118"/>
      <c r="D31" s="118"/>
      <c r="E31" s="392" t="s">
        <v>39</v>
      </c>
      <c r="F31" s="392"/>
      <c r="G31" s="6"/>
      <c r="H31" s="6"/>
    </row>
    <row r="32" spans="1:8" x14ac:dyDescent="0.25">
      <c r="A32" s="111"/>
      <c r="B32" s="120"/>
      <c r="C32" s="120"/>
      <c r="D32" s="120"/>
      <c r="E32" s="120"/>
      <c r="F32" s="211"/>
      <c r="G32" s="211"/>
      <c r="H32" s="6"/>
    </row>
    <row r="33" spans="1:8" x14ac:dyDescent="0.25">
      <c r="A33" s="111"/>
      <c r="B33" s="116"/>
      <c r="C33" s="116"/>
      <c r="D33" s="116" t="s">
        <v>40</v>
      </c>
      <c r="E33" s="116"/>
      <c r="F33" s="116"/>
      <c r="G33" s="220"/>
      <c r="H33" s="6"/>
    </row>
    <row r="34" spans="1:8" ht="15" customHeight="1" x14ac:dyDescent="0.25">
      <c r="A34" s="111"/>
      <c r="B34" s="118" t="s">
        <v>41</v>
      </c>
      <c r="C34" s="118"/>
      <c r="D34" s="118"/>
      <c r="E34" s="392" t="s">
        <v>39</v>
      </c>
      <c r="F34" s="392"/>
      <c r="G34" s="6"/>
      <c r="H34" s="6"/>
    </row>
    <row r="35" spans="1:8" x14ac:dyDescent="0.25">
      <c r="A35" s="430"/>
      <c r="B35" s="430"/>
      <c r="C35" s="77"/>
      <c r="D35" s="430"/>
      <c r="E35" s="430"/>
      <c r="F35" s="430"/>
      <c r="G35" s="6"/>
      <c r="H35" s="6"/>
    </row>
    <row r="36" spans="1:8" x14ac:dyDescent="0.25">
      <c r="A36"/>
      <c r="F36"/>
      <c r="G36" s="6"/>
      <c r="H36" s="6"/>
    </row>
    <row r="37" spans="1:8" x14ac:dyDescent="0.25">
      <c r="A37"/>
      <c r="F37"/>
    </row>
  </sheetData>
  <mergeCells count="9">
    <mergeCell ref="A35:B35"/>
    <mergeCell ref="D35:F35"/>
    <mergeCell ref="A26:D26"/>
    <mergeCell ref="A7:F7"/>
    <mergeCell ref="B12:F12"/>
    <mergeCell ref="B16:F16"/>
    <mergeCell ref="B18:F18"/>
    <mergeCell ref="E31:F31"/>
    <mergeCell ref="E34:F34"/>
  </mergeCells>
  <printOptions horizontalCentered="1"/>
  <pageMargins left="0.39370078740157483" right="0.39370078740157483" top="0" bottom="0" header="0" footer="0"/>
  <pageSetup paperSize="9" scale="66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77" zoomScaleNormal="77" workbookViewId="0">
      <selection activeCell="J11" sqref="J11"/>
    </sheetView>
  </sheetViews>
  <sheetFormatPr defaultRowHeight="15" x14ac:dyDescent="0.25"/>
  <cols>
    <col min="1" max="1" width="9.140625" style="44"/>
    <col min="2" max="2" width="41.7109375" customWidth="1"/>
    <col min="3" max="3" width="12.42578125" customWidth="1"/>
    <col min="4" max="4" width="17.7109375" customWidth="1"/>
    <col min="5" max="5" width="20.85546875" customWidth="1"/>
    <col min="6" max="6" width="18.85546875" customWidth="1"/>
    <col min="7" max="7" width="31" customWidth="1"/>
    <col min="8" max="8" width="24.140625" customWidth="1"/>
    <col min="9" max="9" width="13.140625" customWidth="1"/>
    <col min="10" max="10" width="17.28515625" customWidth="1"/>
    <col min="11" max="11" width="17.85546875" customWidth="1"/>
  </cols>
  <sheetData>
    <row r="1" spans="1:11" x14ac:dyDescent="0.25">
      <c r="F1" s="301" t="s">
        <v>150</v>
      </c>
    </row>
    <row r="2" spans="1:11" x14ac:dyDescent="0.25">
      <c r="F2" s="301" t="s">
        <v>439</v>
      </c>
    </row>
    <row r="3" spans="1:11" x14ac:dyDescent="0.25">
      <c r="F3" s="301"/>
    </row>
    <row r="5" spans="1:11" ht="58.5" customHeight="1" x14ac:dyDescent="0.25">
      <c r="A5" s="440" t="s">
        <v>450</v>
      </c>
      <c r="B5" s="440"/>
      <c r="C5" s="440"/>
      <c r="D5" s="440"/>
      <c r="E5" s="440"/>
      <c r="F5" s="440"/>
      <c r="G5" s="302"/>
      <c r="H5" s="302"/>
      <c r="I5" s="302"/>
      <c r="J5" s="302"/>
      <c r="K5" s="302"/>
    </row>
    <row r="6" spans="1:11" ht="15.75" thickBot="1" x14ac:dyDescent="0.3"/>
    <row r="7" spans="1:11" ht="77.25" customHeight="1" thickBot="1" x14ac:dyDescent="0.3">
      <c r="A7" s="310" t="s">
        <v>43</v>
      </c>
      <c r="B7" s="307" t="s">
        <v>359</v>
      </c>
      <c r="C7" s="307" t="s">
        <v>440</v>
      </c>
      <c r="D7" s="307" t="s">
        <v>470</v>
      </c>
      <c r="E7" s="314" t="s">
        <v>322</v>
      </c>
      <c r="F7" s="315" t="s">
        <v>469</v>
      </c>
      <c r="G7" s="305"/>
    </row>
    <row r="8" spans="1:11" ht="30" customHeight="1" x14ac:dyDescent="0.25">
      <c r="A8" s="436" t="s">
        <v>449</v>
      </c>
      <c r="B8" s="437"/>
      <c r="C8" s="437"/>
      <c r="D8" s="437"/>
      <c r="E8" s="437"/>
      <c r="F8" s="438"/>
    </row>
    <row r="9" spans="1:11" ht="133.5" customHeight="1" x14ac:dyDescent="0.25">
      <c r="A9" s="311" t="s">
        <v>2</v>
      </c>
      <c r="B9" s="306" t="s">
        <v>444</v>
      </c>
      <c r="C9" s="308" t="s">
        <v>441</v>
      </c>
      <c r="D9" s="308"/>
      <c r="E9" s="179"/>
      <c r="F9" s="303"/>
    </row>
    <row r="10" spans="1:11" x14ac:dyDescent="0.25">
      <c r="A10" s="434" t="s">
        <v>448</v>
      </c>
      <c r="B10" s="435"/>
      <c r="C10" s="435"/>
      <c r="D10" s="435"/>
      <c r="E10" s="435"/>
      <c r="F10" s="439"/>
    </row>
    <row r="11" spans="1:11" ht="96.75" customHeight="1" x14ac:dyDescent="0.25">
      <c r="A11" s="311" t="s">
        <v>2</v>
      </c>
      <c r="B11" s="306" t="s">
        <v>442</v>
      </c>
      <c r="C11" s="308" t="s">
        <v>206</v>
      </c>
      <c r="D11" s="308"/>
      <c r="E11" s="179"/>
      <c r="F11" s="303"/>
    </row>
    <row r="12" spans="1:11" ht="102.75" customHeight="1" x14ac:dyDescent="0.25">
      <c r="A12" s="311" t="s">
        <v>3</v>
      </c>
      <c r="B12" s="306" t="s">
        <v>443</v>
      </c>
      <c r="C12" s="308" t="s">
        <v>206</v>
      </c>
      <c r="D12" s="308"/>
      <c r="E12" s="179"/>
      <c r="F12" s="303"/>
    </row>
    <row r="13" spans="1:11" ht="15" customHeight="1" x14ac:dyDescent="0.25">
      <c r="A13" s="434" t="s">
        <v>451</v>
      </c>
      <c r="B13" s="435"/>
      <c r="C13" s="435"/>
      <c r="D13" s="435"/>
      <c r="E13" s="435"/>
      <c r="F13" s="303"/>
    </row>
    <row r="14" spans="1:11" ht="46.5" customHeight="1" x14ac:dyDescent="0.25">
      <c r="A14" s="311" t="s">
        <v>2</v>
      </c>
      <c r="B14" s="306" t="s">
        <v>445</v>
      </c>
      <c r="C14" s="308" t="s">
        <v>206</v>
      </c>
      <c r="D14" s="308"/>
      <c r="E14" s="179"/>
      <c r="F14" s="303"/>
    </row>
    <row r="15" spans="1:11" ht="68.25" customHeight="1" x14ac:dyDescent="0.25">
      <c r="A15" s="311" t="s">
        <v>3</v>
      </c>
      <c r="B15" s="306" t="s">
        <v>446</v>
      </c>
      <c r="C15" s="308" t="s">
        <v>447</v>
      </c>
      <c r="D15" s="308"/>
      <c r="E15" s="179"/>
      <c r="F15" s="303"/>
    </row>
    <row r="16" spans="1:11" ht="60.75" thickBot="1" x14ac:dyDescent="0.3">
      <c r="A16" s="312" t="s">
        <v>4</v>
      </c>
      <c r="B16" s="313" t="s">
        <v>452</v>
      </c>
      <c r="C16" s="309" t="s">
        <v>447</v>
      </c>
      <c r="D16" s="309"/>
      <c r="E16" s="149"/>
      <c r="F16" s="304"/>
    </row>
  </sheetData>
  <mergeCells count="4">
    <mergeCell ref="A13:E13"/>
    <mergeCell ref="A8:F8"/>
    <mergeCell ref="A10:F10"/>
    <mergeCell ref="A5:F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="93" zoomScaleNormal="93" workbookViewId="0">
      <selection activeCell="B32" sqref="B31:O32"/>
    </sheetView>
  </sheetViews>
  <sheetFormatPr defaultColWidth="9.140625" defaultRowHeight="15" x14ac:dyDescent="0.25"/>
  <cols>
    <col min="1" max="2" width="9.140625" style="61"/>
    <col min="3" max="3" width="24" style="61" customWidth="1"/>
    <col min="4" max="4" width="14" style="61" customWidth="1"/>
    <col min="5" max="5" width="17.28515625" style="61" customWidth="1"/>
    <col min="6" max="6" width="9.140625" style="61"/>
    <col min="7" max="7" width="12.85546875" style="61" customWidth="1"/>
    <col min="8" max="8" width="17.28515625" style="61" customWidth="1"/>
    <col min="9" max="9" width="9.140625" style="61"/>
    <col min="10" max="10" width="12.5703125" style="61" customWidth="1"/>
    <col min="11" max="11" width="9.140625" style="61"/>
    <col min="12" max="12" width="12.5703125" style="61" customWidth="1"/>
    <col min="13" max="13" width="10.85546875" style="61" customWidth="1"/>
    <col min="14" max="14" width="14.42578125" style="61" customWidth="1"/>
    <col min="15" max="15" width="13.85546875" style="61" customWidth="1"/>
    <col min="16" max="18" width="9.140625" style="61"/>
    <col min="19" max="19" width="8.5703125" style="61" customWidth="1"/>
    <col min="20" max="16384" width="9.140625" style="61"/>
  </cols>
  <sheetData>
    <row r="1" spans="1:19" x14ac:dyDescent="0.25">
      <c r="O1" s="61" t="s">
        <v>156</v>
      </c>
    </row>
    <row r="2" spans="1:19" ht="15.75" x14ac:dyDescent="0.25">
      <c r="B2" s="441" t="s">
        <v>142</v>
      </c>
      <c r="C2" s="441"/>
      <c r="J2" s="441" t="s">
        <v>427</v>
      </c>
      <c r="K2" s="441"/>
      <c r="O2" s="166" t="s">
        <v>157</v>
      </c>
    </row>
    <row r="3" spans="1:19" ht="15.75" x14ac:dyDescent="0.25">
      <c r="B3" s="442" t="s">
        <v>249</v>
      </c>
      <c r="C3" s="442"/>
      <c r="D3" s="442"/>
      <c r="J3" s="442" t="s">
        <v>435</v>
      </c>
      <c r="K3" s="442"/>
      <c r="L3" s="442"/>
    </row>
    <row r="4" spans="1:19" x14ac:dyDescent="0.25">
      <c r="B4" s="132"/>
      <c r="C4" s="132"/>
      <c r="J4" s="132"/>
      <c r="K4" s="132"/>
    </row>
    <row r="5" spans="1:19" x14ac:dyDescent="0.25">
      <c r="B5" s="133"/>
      <c r="C5" s="133"/>
      <c r="D5" s="133"/>
      <c r="J5" s="133"/>
      <c r="K5" s="133"/>
      <c r="L5" s="133"/>
    </row>
    <row r="6" spans="1:19" x14ac:dyDescent="0.25">
      <c r="B6" s="443" t="s">
        <v>143</v>
      </c>
      <c r="C6" s="443"/>
      <c r="D6" s="61" t="s">
        <v>144</v>
      </c>
      <c r="J6" s="443" t="s">
        <v>143</v>
      </c>
      <c r="K6" s="443"/>
      <c r="L6" s="61" t="s">
        <v>144</v>
      </c>
    </row>
    <row r="8" spans="1:19" x14ac:dyDescent="0.25">
      <c r="A8" s="61" t="s">
        <v>145</v>
      </c>
      <c r="B8" s="133" t="s">
        <v>146</v>
      </c>
      <c r="C8" s="133" t="s">
        <v>471</v>
      </c>
      <c r="I8" s="61" t="s">
        <v>145</v>
      </c>
      <c r="J8" s="133" t="s">
        <v>146</v>
      </c>
      <c r="K8" s="133" t="s">
        <v>455</v>
      </c>
      <c r="L8" s="327" t="s">
        <v>453</v>
      </c>
    </row>
    <row r="13" spans="1:19" ht="15.75" x14ac:dyDescent="0.25">
      <c r="A13" s="134"/>
      <c r="B13" s="453" t="s">
        <v>376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317"/>
      <c r="Q13" s="317"/>
      <c r="R13" s="317"/>
      <c r="S13" s="134"/>
    </row>
    <row r="14" spans="1:19" ht="15.75" thickBot="1" x14ac:dyDescent="0.3"/>
    <row r="15" spans="1:19" x14ac:dyDescent="0.25">
      <c r="B15" s="444" t="s">
        <v>43</v>
      </c>
      <c r="C15" s="445" t="s">
        <v>124</v>
      </c>
      <c r="D15" s="445" t="s">
        <v>251</v>
      </c>
      <c r="E15" s="445" t="s">
        <v>250</v>
      </c>
      <c r="F15" s="445" t="s">
        <v>246</v>
      </c>
      <c r="G15" s="445"/>
      <c r="H15" s="445" t="s">
        <v>128</v>
      </c>
      <c r="I15" s="445" t="s">
        <v>125</v>
      </c>
      <c r="J15" s="445"/>
      <c r="K15" s="445"/>
      <c r="L15" s="445"/>
      <c r="M15" s="393" t="s">
        <v>139</v>
      </c>
      <c r="N15" s="445" t="s">
        <v>126</v>
      </c>
      <c r="O15" s="455" t="s">
        <v>127</v>
      </c>
    </row>
    <row r="16" spans="1:19" ht="42" customHeight="1" x14ac:dyDescent="0.25">
      <c r="B16" s="397"/>
      <c r="C16" s="395"/>
      <c r="D16" s="446"/>
      <c r="E16" s="395"/>
      <c r="F16" s="446"/>
      <c r="G16" s="446"/>
      <c r="H16" s="446"/>
      <c r="I16" s="446"/>
      <c r="J16" s="446"/>
      <c r="K16" s="446"/>
      <c r="L16" s="446"/>
      <c r="M16" s="395"/>
      <c r="N16" s="395"/>
      <c r="O16" s="449"/>
    </row>
    <row r="17" spans="2:15" x14ac:dyDescent="0.25">
      <c r="B17" s="397"/>
      <c r="C17" s="395"/>
      <c r="D17" s="446"/>
      <c r="E17" s="395"/>
      <c r="F17" s="446" t="s">
        <v>140</v>
      </c>
      <c r="G17" s="446" t="s">
        <v>141</v>
      </c>
      <c r="H17" s="446"/>
      <c r="I17" s="395" t="s">
        <v>140</v>
      </c>
      <c r="J17" s="395"/>
      <c r="K17" s="395" t="s">
        <v>141</v>
      </c>
      <c r="L17" s="395"/>
      <c r="M17" s="395"/>
      <c r="N17" s="395"/>
      <c r="O17" s="449"/>
    </row>
    <row r="18" spans="2:15" x14ac:dyDescent="0.25">
      <c r="B18" s="397"/>
      <c r="C18" s="395"/>
      <c r="D18" s="446"/>
      <c r="E18" s="395"/>
      <c r="F18" s="446"/>
      <c r="G18" s="446"/>
      <c r="H18" s="446"/>
      <c r="I18" s="395"/>
      <c r="J18" s="395"/>
      <c r="K18" s="395"/>
      <c r="L18" s="395"/>
      <c r="M18" s="395"/>
      <c r="N18" s="395"/>
      <c r="O18" s="449"/>
    </row>
    <row r="19" spans="2:15" ht="33.75" x14ac:dyDescent="0.25">
      <c r="B19" s="397"/>
      <c r="C19" s="395"/>
      <c r="D19" s="446"/>
      <c r="E19" s="395"/>
      <c r="F19" s="446"/>
      <c r="G19" s="446"/>
      <c r="H19" s="446"/>
      <c r="I19" s="78" t="s">
        <v>1</v>
      </c>
      <c r="J19" s="78" t="s">
        <v>129</v>
      </c>
      <c r="K19" s="78" t="s">
        <v>1</v>
      </c>
      <c r="L19" s="78" t="s">
        <v>129</v>
      </c>
      <c r="M19" s="395"/>
      <c r="N19" s="395"/>
      <c r="O19" s="449"/>
    </row>
    <row r="20" spans="2:15" s="318" customFormat="1" x14ac:dyDescent="0.25">
      <c r="B20" s="328">
        <v>1</v>
      </c>
      <c r="C20" s="329">
        <v>2</v>
      </c>
      <c r="D20" s="329">
        <v>3</v>
      </c>
      <c r="E20" s="329">
        <v>4</v>
      </c>
      <c r="F20" s="329">
        <v>5</v>
      </c>
      <c r="G20" s="329">
        <v>6</v>
      </c>
      <c r="H20" s="330">
        <v>7</v>
      </c>
      <c r="I20" s="329">
        <v>8</v>
      </c>
      <c r="J20" s="329">
        <v>9</v>
      </c>
      <c r="K20" s="329">
        <v>10</v>
      </c>
      <c r="L20" s="329">
        <v>11</v>
      </c>
      <c r="M20" s="329">
        <v>12</v>
      </c>
      <c r="N20" s="329">
        <v>13</v>
      </c>
      <c r="O20" s="331">
        <v>14</v>
      </c>
    </row>
    <row r="21" spans="2:15" x14ac:dyDescent="0.25">
      <c r="B21" s="397" t="s">
        <v>260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449"/>
    </row>
    <row r="22" spans="2:15" x14ac:dyDescent="0.25">
      <c r="B22" s="397" t="s">
        <v>265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449"/>
    </row>
    <row r="23" spans="2:15" x14ac:dyDescent="0.25">
      <c r="B23" s="32" t="s">
        <v>60</v>
      </c>
      <c r="C23" s="135" t="s">
        <v>176</v>
      </c>
      <c r="D23" s="136"/>
      <c r="E23" s="137"/>
      <c r="F23" s="137"/>
      <c r="G23" s="138"/>
      <c r="H23" s="138"/>
      <c r="I23" s="138"/>
      <c r="J23" s="138"/>
      <c r="K23" s="137"/>
      <c r="L23" s="135"/>
      <c r="M23" s="135"/>
      <c r="N23" s="137"/>
      <c r="O23" s="139"/>
    </row>
    <row r="24" spans="2:15" x14ac:dyDescent="0.25">
      <c r="B24" s="32" t="s">
        <v>97</v>
      </c>
      <c r="C24" s="135" t="s">
        <v>177</v>
      </c>
      <c r="D24" s="136"/>
      <c r="E24" s="137"/>
      <c r="F24" s="135"/>
      <c r="G24" s="138"/>
      <c r="H24" s="138"/>
      <c r="I24" s="138"/>
      <c r="J24" s="138"/>
      <c r="K24" s="137"/>
      <c r="L24" s="135"/>
      <c r="M24" s="135"/>
      <c r="N24" s="137"/>
      <c r="O24" s="139"/>
    </row>
    <row r="25" spans="2:15" x14ac:dyDescent="0.25">
      <c r="B25" s="32" t="s">
        <v>170</v>
      </c>
      <c r="C25" s="135" t="s">
        <v>170</v>
      </c>
      <c r="D25" s="136"/>
      <c r="E25" s="137"/>
      <c r="F25" s="135"/>
      <c r="G25" s="138"/>
      <c r="H25" s="138"/>
      <c r="I25" s="138"/>
      <c r="J25" s="138"/>
      <c r="K25" s="137"/>
      <c r="L25" s="135"/>
      <c r="M25" s="135"/>
      <c r="N25" s="137"/>
      <c r="O25" s="139"/>
    </row>
    <row r="26" spans="2:15" x14ac:dyDescent="0.25">
      <c r="B26" s="450" t="s">
        <v>130</v>
      </c>
      <c r="C26" s="451"/>
      <c r="D26" s="451"/>
      <c r="E26" s="451"/>
      <c r="F26" s="27"/>
      <c r="G26" s="27"/>
      <c r="H26" s="69" t="s">
        <v>59</v>
      </c>
      <c r="I26" s="27" t="s">
        <v>59</v>
      </c>
      <c r="J26" s="27" t="s">
        <v>59</v>
      </c>
      <c r="K26" s="27" t="s">
        <v>59</v>
      </c>
      <c r="L26" s="27" t="s">
        <v>59</v>
      </c>
      <c r="M26" s="27" t="s">
        <v>59</v>
      </c>
      <c r="N26" s="27" t="s">
        <v>59</v>
      </c>
      <c r="O26" s="66" t="s">
        <v>59</v>
      </c>
    </row>
    <row r="27" spans="2:15" x14ac:dyDescent="0.25">
      <c r="B27" s="397" t="s">
        <v>131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449"/>
    </row>
    <row r="28" spans="2:15" x14ac:dyDescent="0.25">
      <c r="B28" s="32" t="s">
        <v>62</v>
      </c>
      <c r="C28" s="135" t="s">
        <v>176</v>
      </c>
      <c r="D28" s="136"/>
      <c r="E28" s="137"/>
      <c r="F28" s="135"/>
      <c r="G28" s="135"/>
      <c r="H28" s="137"/>
      <c r="I28" s="135"/>
      <c r="J28" s="135"/>
      <c r="K28" s="137"/>
      <c r="L28" s="135"/>
      <c r="M28" s="27" t="s">
        <v>59</v>
      </c>
      <c r="N28" s="137"/>
      <c r="O28" s="139"/>
    </row>
    <row r="29" spans="2:15" x14ac:dyDescent="0.25">
      <c r="B29" s="32" t="s">
        <v>73</v>
      </c>
      <c r="C29" s="135" t="s">
        <v>177</v>
      </c>
      <c r="D29" s="136"/>
      <c r="E29" s="137"/>
      <c r="F29" s="135"/>
      <c r="G29" s="135"/>
      <c r="H29" s="137"/>
      <c r="I29" s="135"/>
      <c r="J29" s="135"/>
      <c r="K29" s="137"/>
      <c r="L29" s="135"/>
      <c r="M29" s="27"/>
      <c r="N29" s="137"/>
      <c r="O29" s="139"/>
    </row>
    <row r="30" spans="2:15" x14ac:dyDescent="0.25">
      <c r="B30" s="32" t="s">
        <v>170</v>
      </c>
      <c r="C30" s="135" t="s">
        <v>170</v>
      </c>
      <c r="D30" s="136"/>
      <c r="E30" s="137"/>
      <c r="F30" s="135"/>
      <c r="G30" s="135"/>
      <c r="H30" s="137"/>
      <c r="I30" s="135"/>
      <c r="J30" s="135"/>
      <c r="K30" s="137"/>
      <c r="L30" s="135"/>
      <c r="M30" s="27"/>
      <c r="N30" s="137"/>
      <c r="O30" s="139"/>
    </row>
    <row r="31" spans="2:15" x14ac:dyDescent="0.25">
      <c r="B31" s="450" t="s">
        <v>132</v>
      </c>
      <c r="C31" s="451"/>
      <c r="D31" s="451"/>
      <c r="E31" s="451"/>
      <c r="F31" s="27"/>
      <c r="G31" s="27"/>
      <c r="H31" s="69" t="s">
        <v>59</v>
      </c>
      <c r="I31" s="27" t="s">
        <v>59</v>
      </c>
      <c r="J31" s="27" t="s">
        <v>59</v>
      </c>
      <c r="K31" s="27" t="s">
        <v>59</v>
      </c>
      <c r="L31" s="27" t="s">
        <v>59</v>
      </c>
      <c r="M31" s="27" t="s">
        <v>59</v>
      </c>
      <c r="N31" s="27" t="s">
        <v>59</v>
      </c>
      <c r="O31" s="66" t="s">
        <v>59</v>
      </c>
    </row>
    <row r="32" spans="2:15" x14ac:dyDescent="0.25">
      <c r="B32" s="397" t="s">
        <v>133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449"/>
    </row>
    <row r="33" spans="2:15" x14ac:dyDescent="0.25">
      <c r="B33" s="32" t="s">
        <v>64</v>
      </c>
      <c r="C33" s="135" t="s">
        <v>176</v>
      </c>
      <c r="D33" s="136"/>
      <c r="E33" s="137"/>
      <c r="F33" s="135"/>
      <c r="G33" s="135"/>
      <c r="H33" s="137"/>
      <c r="I33" s="135"/>
      <c r="J33" s="135"/>
      <c r="K33" s="137"/>
      <c r="L33" s="135"/>
      <c r="M33" s="27" t="s">
        <v>59</v>
      </c>
      <c r="N33" s="137"/>
      <c r="O33" s="139"/>
    </row>
    <row r="34" spans="2:15" x14ac:dyDescent="0.25">
      <c r="B34" s="32" t="s">
        <v>78</v>
      </c>
      <c r="C34" s="135" t="s">
        <v>177</v>
      </c>
      <c r="D34" s="136"/>
      <c r="E34" s="137"/>
      <c r="F34" s="135"/>
      <c r="G34" s="135"/>
      <c r="H34" s="137"/>
      <c r="I34" s="135"/>
      <c r="J34" s="135"/>
      <c r="K34" s="137"/>
      <c r="L34" s="135"/>
      <c r="M34" s="27"/>
      <c r="N34" s="137"/>
      <c r="O34" s="139"/>
    </row>
    <row r="35" spans="2:15" x14ac:dyDescent="0.25">
      <c r="B35" s="32" t="s">
        <v>170</v>
      </c>
      <c r="C35" s="135" t="s">
        <v>170</v>
      </c>
      <c r="D35" s="136"/>
      <c r="E35" s="137"/>
      <c r="F35" s="135"/>
      <c r="G35" s="135"/>
      <c r="H35" s="137"/>
      <c r="I35" s="135"/>
      <c r="J35" s="135"/>
      <c r="K35" s="137"/>
      <c r="L35" s="135"/>
      <c r="M35" s="27"/>
      <c r="N35" s="137"/>
      <c r="O35" s="139"/>
    </row>
    <row r="36" spans="2:15" x14ac:dyDescent="0.25">
      <c r="B36" s="450" t="s">
        <v>134</v>
      </c>
      <c r="C36" s="451"/>
      <c r="D36" s="451"/>
      <c r="E36" s="451"/>
      <c r="F36" s="27"/>
      <c r="G36" s="27"/>
      <c r="H36" s="69" t="s">
        <v>59</v>
      </c>
      <c r="I36" s="27" t="s">
        <v>59</v>
      </c>
      <c r="J36" s="27" t="s">
        <v>59</v>
      </c>
      <c r="K36" s="27" t="s">
        <v>59</v>
      </c>
      <c r="L36" s="27" t="s">
        <v>59</v>
      </c>
      <c r="M36" s="27" t="s">
        <v>59</v>
      </c>
      <c r="N36" s="27" t="s">
        <v>59</v>
      </c>
      <c r="O36" s="66" t="s">
        <v>59</v>
      </c>
    </row>
    <row r="37" spans="2:15" x14ac:dyDescent="0.25">
      <c r="B37" s="397" t="s">
        <v>135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449"/>
    </row>
    <row r="38" spans="2:15" x14ac:dyDescent="0.25">
      <c r="B38" s="32" t="s">
        <v>136</v>
      </c>
      <c r="C38" s="135" t="s">
        <v>176</v>
      </c>
      <c r="D38" s="136"/>
      <c r="E38" s="137"/>
      <c r="F38" s="135"/>
      <c r="G38" s="135"/>
      <c r="H38" s="137"/>
      <c r="I38" s="135"/>
      <c r="J38" s="135"/>
      <c r="K38" s="137"/>
      <c r="L38" s="135"/>
      <c r="M38" s="135"/>
      <c r="N38" s="137"/>
      <c r="O38" s="139"/>
    </row>
    <row r="39" spans="2:15" x14ac:dyDescent="0.25">
      <c r="B39" s="32" t="s">
        <v>178</v>
      </c>
      <c r="C39" s="135" t="s">
        <v>177</v>
      </c>
      <c r="D39" s="136"/>
      <c r="E39" s="137"/>
      <c r="F39" s="135"/>
      <c r="G39" s="135"/>
      <c r="H39" s="137"/>
      <c r="I39" s="135"/>
      <c r="J39" s="135"/>
      <c r="K39" s="137"/>
      <c r="L39" s="135"/>
      <c r="M39" s="135"/>
      <c r="N39" s="137"/>
      <c r="O39" s="139"/>
    </row>
    <row r="40" spans="2:15" x14ac:dyDescent="0.25">
      <c r="B40" s="32" t="s">
        <v>170</v>
      </c>
      <c r="C40" s="135" t="s">
        <v>170</v>
      </c>
      <c r="D40" s="136"/>
      <c r="E40" s="137"/>
      <c r="F40" s="135"/>
      <c r="G40" s="135"/>
      <c r="H40" s="137"/>
      <c r="I40" s="135"/>
      <c r="J40" s="135"/>
      <c r="K40" s="137"/>
      <c r="L40" s="135"/>
      <c r="M40" s="135"/>
      <c r="N40" s="137"/>
      <c r="O40" s="139"/>
    </row>
    <row r="41" spans="2:15" x14ac:dyDescent="0.25">
      <c r="B41" s="450" t="s">
        <v>137</v>
      </c>
      <c r="C41" s="451"/>
      <c r="D41" s="451"/>
      <c r="E41" s="451"/>
      <c r="F41" s="27"/>
      <c r="G41" s="27"/>
      <c r="H41" s="69" t="s">
        <v>59</v>
      </c>
      <c r="I41" s="27" t="s">
        <v>59</v>
      </c>
      <c r="J41" s="27" t="s">
        <v>59</v>
      </c>
      <c r="K41" s="27" t="s">
        <v>59</v>
      </c>
      <c r="L41" s="27" t="s">
        <v>59</v>
      </c>
      <c r="M41" s="27" t="s">
        <v>59</v>
      </c>
      <c r="N41" s="27" t="s">
        <v>59</v>
      </c>
      <c r="O41" s="66" t="s">
        <v>59</v>
      </c>
    </row>
    <row r="42" spans="2:15" ht="15.75" thickBot="1" x14ac:dyDescent="0.3">
      <c r="B42" s="447"/>
      <c r="C42" s="448"/>
      <c r="D42" s="448"/>
      <c r="E42" s="448"/>
      <c r="F42" s="57"/>
      <c r="G42" s="57"/>
      <c r="H42" s="70"/>
      <c r="I42" s="57"/>
      <c r="J42" s="57"/>
      <c r="K42" s="57"/>
      <c r="L42" s="57"/>
      <c r="M42" s="57"/>
      <c r="N42" s="57"/>
      <c r="O42" s="67"/>
    </row>
    <row r="44" spans="2:15" x14ac:dyDescent="0.25">
      <c r="B44" s="289" t="s">
        <v>436</v>
      </c>
      <c r="C44" s="289"/>
      <c r="D44" s="289"/>
      <c r="E44" s="289"/>
      <c r="F44" s="289"/>
      <c r="G44" s="289"/>
      <c r="H44" s="289"/>
    </row>
    <row r="46" spans="2:15" x14ac:dyDescent="0.25">
      <c r="C46" s="9"/>
      <c r="D46" s="9"/>
      <c r="E46" s="114"/>
      <c r="F46" s="18"/>
    </row>
    <row r="47" spans="2:15" x14ac:dyDescent="0.25">
      <c r="B47" s="61" t="s">
        <v>37</v>
      </c>
      <c r="C47" s="115"/>
      <c r="D47" s="116"/>
      <c r="E47" s="116"/>
      <c r="F47" s="117"/>
      <c r="H47" s="113"/>
      <c r="I47" s="113"/>
    </row>
    <row r="48" spans="2:15" x14ac:dyDescent="0.25">
      <c r="C48" s="452" t="s">
        <v>38</v>
      </c>
      <c r="D48" s="452"/>
      <c r="E48" s="392" t="s">
        <v>39</v>
      </c>
      <c r="F48" s="392"/>
      <c r="G48" s="392"/>
      <c r="H48" s="140"/>
      <c r="I48" s="113"/>
    </row>
    <row r="49" spans="3:9" x14ac:dyDescent="0.25">
      <c r="C49" s="120"/>
      <c r="D49" s="120"/>
      <c r="E49" s="211"/>
      <c r="F49" s="211"/>
      <c r="G49" s="211"/>
      <c r="H49" s="140"/>
      <c r="I49" s="113"/>
    </row>
    <row r="50" spans="3:9" x14ac:dyDescent="0.25">
      <c r="C50" s="116"/>
      <c r="D50" s="116" t="s">
        <v>40</v>
      </c>
      <c r="E50" s="116"/>
      <c r="F50" s="117"/>
      <c r="G50" s="113"/>
      <c r="H50" s="140"/>
      <c r="I50" s="113"/>
    </row>
    <row r="51" spans="3:9" x14ac:dyDescent="0.25">
      <c r="C51" s="452" t="s">
        <v>41</v>
      </c>
      <c r="D51" s="452"/>
      <c r="E51" s="392" t="s">
        <v>39</v>
      </c>
      <c r="F51" s="392"/>
      <c r="G51" s="392"/>
      <c r="H51" s="140"/>
      <c r="I51" s="113"/>
    </row>
  </sheetData>
  <mergeCells count="35">
    <mergeCell ref="C51:D51"/>
    <mergeCell ref="J2:K2"/>
    <mergeCell ref="J3:L3"/>
    <mergeCell ref="J6:K6"/>
    <mergeCell ref="I17:J18"/>
    <mergeCell ref="K17:L18"/>
    <mergeCell ref="B13:O13"/>
    <mergeCell ref="N15:N19"/>
    <mergeCell ref="O15:O19"/>
    <mergeCell ref="F17:F19"/>
    <mergeCell ref="G17:G19"/>
    <mergeCell ref="E51:G51"/>
    <mergeCell ref="B21:O21"/>
    <mergeCell ref="B22:O22"/>
    <mergeCell ref="B26:E26"/>
    <mergeCell ref="B41:E41"/>
    <mergeCell ref="B42:E42"/>
    <mergeCell ref="E48:G48"/>
    <mergeCell ref="E15:E19"/>
    <mergeCell ref="F15:G16"/>
    <mergeCell ref="B27:O27"/>
    <mergeCell ref="B31:E31"/>
    <mergeCell ref="B32:O32"/>
    <mergeCell ref="B36:E36"/>
    <mergeCell ref="B37:O37"/>
    <mergeCell ref="C48:D48"/>
    <mergeCell ref="H15:H19"/>
    <mergeCell ref="I15:L16"/>
    <mergeCell ref="M15:M19"/>
    <mergeCell ref="B2:C2"/>
    <mergeCell ref="B3:D3"/>
    <mergeCell ref="B6:C6"/>
    <mergeCell ref="B15:B19"/>
    <mergeCell ref="C15:C19"/>
    <mergeCell ref="D15:D19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="84" zoomScaleNormal="84" workbookViewId="0">
      <selection activeCell="F15" sqref="F15:G16"/>
    </sheetView>
  </sheetViews>
  <sheetFormatPr defaultColWidth="9.140625" defaultRowHeight="15" x14ac:dyDescent="0.25"/>
  <cols>
    <col min="1" max="2" width="9.140625" style="61"/>
    <col min="3" max="3" width="24" style="61" customWidth="1"/>
    <col min="4" max="4" width="14" style="61" customWidth="1"/>
    <col min="5" max="5" width="17.28515625" style="61" customWidth="1"/>
    <col min="6" max="6" width="9.140625" style="61"/>
    <col min="7" max="7" width="12.85546875" style="61" customWidth="1"/>
    <col min="8" max="8" width="17.28515625" style="61" customWidth="1"/>
    <col min="9" max="9" width="10.140625" style="61" customWidth="1"/>
    <col min="10" max="10" width="13" style="61" customWidth="1"/>
    <col min="11" max="13" width="9.140625" style="61"/>
    <col min="14" max="14" width="14.42578125" style="61" customWidth="1"/>
    <col min="15" max="15" width="13.85546875" style="61" customWidth="1"/>
    <col min="16" max="16384" width="9.140625" style="61"/>
  </cols>
  <sheetData>
    <row r="1" spans="1:19" x14ac:dyDescent="0.25">
      <c r="O1" s="61" t="s">
        <v>156</v>
      </c>
    </row>
    <row r="2" spans="1:19" ht="15.75" x14ac:dyDescent="0.25">
      <c r="B2" s="441" t="s">
        <v>142</v>
      </c>
      <c r="C2" s="441"/>
      <c r="J2" s="441" t="s">
        <v>427</v>
      </c>
      <c r="K2" s="441"/>
      <c r="O2" s="166" t="s">
        <v>158</v>
      </c>
    </row>
    <row r="3" spans="1:19" ht="15.75" x14ac:dyDescent="0.25">
      <c r="B3" s="442" t="s">
        <v>249</v>
      </c>
      <c r="C3" s="442"/>
      <c r="D3" s="442"/>
      <c r="J3" s="442" t="s">
        <v>435</v>
      </c>
      <c r="K3" s="442"/>
      <c r="L3" s="442"/>
    </row>
    <row r="4" spans="1:19" x14ac:dyDescent="0.25">
      <c r="B4" s="132"/>
      <c r="C4" s="132"/>
      <c r="J4" s="132"/>
      <c r="K4" s="132"/>
    </row>
    <row r="5" spans="1:19" x14ac:dyDescent="0.25">
      <c r="B5" s="133"/>
      <c r="C5" s="133"/>
      <c r="D5" s="133"/>
      <c r="J5" s="133"/>
      <c r="K5" s="133"/>
      <c r="L5" s="133"/>
    </row>
    <row r="6" spans="1:19" x14ac:dyDescent="0.25">
      <c r="B6" s="443" t="s">
        <v>143</v>
      </c>
      <c r="C6" s="443"/>
      <c r="D6" s="61" t="s">
        <v>144</v>
      </c>
      <c r="J6" s="443" t="s">
        <v>143</v>
      </c>
      <c r="K6" s="443"/>
      <c r="L6" s="61" t="s">
        <v>144</v>
      </c>
    </row>
    <row r="8" spans="1:19" x14ac:dyDescent="0.25">
      <c r="A8" s="61" t="s">
        <v>145</v>
      </c>
      <c r="B8" s="133" t="s">
        <v>146</v>
      </c>
      <c r="C8" s="133" t="s">
        <v>471</v>
      </c>
      <c r="I8" s="61" t="s">
        <v>145</v>
      </c>
      <c r="J8" s="133" t="s">
        <v>146</v>
      </c>
      <c r="K8" s="133" t="s">
        <v>456</v>
      </c>
      <c r="L8" s="133" t="s">
        <v>453</v>
      </c>
    </row>
    <row r="13" spans="1:19" ht="15.75" x14ac:dyDescent="0.25">
      <c r="A13" s="134"/>
      <c r="B13" s="453" t="s">
        <v>454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317"/>
      <c r="Q13" s="317"/>
      <c r="R13" s="317"/>
      <c r="S13" s="134"/>
    </row>
    <row r="14" spans="1:19" ht="15.75" thickBot="1" x14ac:dyDescent="0.3"/>
    <row r="15" spans="1:19" x14ac:dyDescent="0.25">
      <c r="B15" s="444" t="s">
        <v>43</v>
      </c>
      <c r="C15" s="445" t="s">
        <v>124</v>
      </c>
      <c r="D15" s="445" t="s">
        <v>253</v>
      </c>
      <c r="E15" s="445" t="s">
        <v>250</v>
      </c>
      <c r="F15" s="445" t="s">
        <v>138</v>
      </c>
      <c r="G15" s="445"/>
      <c r="H15" s="445" t="s">
        <v>128</v>
      </c>
      <c r="I15" s="445" t="s">
        <v>125</v>
      </c>
      <c r="J15" s="445"/>
      <c r="K15" s="445"/>
      <c r="L15" s="445"/>
      <c r="M15" s="393" t="s">
        <v>139</v>
      </c>
      <c r="N15" s="445" t="s">
        <v>126</v>
      </c>
      <c r="O15" s="455" t="s">
        <v>127</v>
      </c>
    </row>
    <row r="16" spans="1:19" ht="42" customHeight="1" x14ac:dyDescent="0.25">
      <c r="B16" s="397"/>
      <c r="C16" s="395"/>
      <c r="D16" s="446"/>
      <c r="E16" s="395"/>
      <c r="F16" s="446"/>
      <c r="G16" s="446"/>
      <c r="H16" s="446"/>
      <c r="I16" s="446"/>
      <c r="J16" s="446"/>
      <c r="K16" s="446"/>
      <c r="L16" s="446"/>
      <c r="M16" s="395"/>
      <c r="N16" s="395"/>
      <c r="O16" s="449"/>
    </row>
    <row r="17" spans="2:15" x14ac:dyDescent="0.25">
      <c r="B17" s="397"/>
      <c r="C17" s="395"/>
      <c r="D17" s="446"/>
      <c r="E17" s="395"/>
      <c r="F17" s="446" t="s">
        <v>140</v>
      </c>
      <c r="G17" s="446" t="s">
        <v>114</v>
      </c>
      <c r="H17" s="446"/>
      <c r="I17" s="395" t="s">
        <v>140</v>
      </c>
      <c r="J17" s="395"/>
      <c r="K17" s="395" t="s">
        <v>114</v>
      </c>
      <c r="L17" s="395"/>
      <c r="M17" s="395"/>
      <c r="N17" s="395"/>
      <c r="O17" s="449"/>
    </row>
    <row r="18" spans="2:15" x14ac:dyDescent="0.25">
      <c r="B18" s="397"/>
      <c r="C18" s="395"/>
      <c r="D18" s="446"/>
      <c r="E18" s="395"/>
      <c r="F18" s="446"/>
      <c r="G18" s="446"/>
      <c r="H18" s="446"/>
      <c r="I18" s="395"/>
      <c r="J18" s="395"/>
      <c r="K18" s="395"/>
      <c r="L18" s="395"/>
      <c r="M18" s="395"/>
      <c r="N18" s="395"/>
      <c r="O18" s="449"/>
    </row>
    <row r="19" spans="2:15" ht="45" x14ac:dyDescent="0.25">
      <c r="B19" s="397"/>
      <c r="C19" s="395"/>
      <c r="D19" s="446"/>
      <c r="E19" s="395"/>
      <c r="F19" s="446"/>
      <c r="G19" s="446"/>
      <c r="H19" s="446"/>
      <c r="I19" s="78" t="s">
        <v>1</v>
      </c>
      <c r="J19" s="78" t="s">
        <v>129</v>
      </c>
      <c r="K19" s="78" t="s">
        <v>1</v>
      </c>
      <c r="L19" s="78" t="s">
        <v>129</v>
      </c>
      <c r="M19" s="395"/>
      <c r="N19" s="395"/>
      <c r="O19" s="449"/>
    </row>
    <row r="20" spans="2:15" s="318" customFormat="1" x14ac:dyDescent="0.25">
      <c r="B20" s="328">
        <v>1</v>
      </c>
      <c r="C20" s="329">
        <v>2</v>
      </c>
      <c r="D20" s="329">
        <v>3</v>
      </c>
      <c r="E20" s="329">
        <v>4</v>
      </c>
      <c r="F20" s="329">
        <v>5</v>
      </c>
      <c r="G20" s="329">
        <v>6</v>
      </c>
      <c r="H20" s="330">
        <v>7</v>
      </c>
      <c r="I20" s="329">
        <v>8</v>
      </c>
      <c r="J20" s="329">
        <v>9</v>
      </c>
      <c r="K20" s="329">
        <v>10</v>
      </c>
      <c r="L20" s="329">
        <v>11</v>
      </c>
      <c r="M20" s="329">
        <v>12</v>
      </c>
      <c r="N20" s="329">
        <v>13</v>
      </c>
      <c r="O20" s="331">
        <v>14</v>
      </c>
    </row>
    <row r="21" spans="2:15" x14ac:dyDescent="0.25">
      <c r="B21" s="397" t="s">
        <v>261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449"/>
    </row>
    <row r="22" spans="2:15" x14ac:dyDescent="0.25">
      <c r="B22" s="397" t="s">
        <v>265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449"/>
    </row>
    <row r="23" spans="2:15" x14ac:dyDescent="0.25">
      <c r="B23" s="32" t="s">
        <v>60</v>
      </c>
      <c r="C23" s="135" t="s">
        <v>176</v>
      </c>
      <c r="D23" s="136"/>
      <c r="E23" s="137"/>
      <c r="F23" s="137"/>
      <c r="G23" s="138"/>
      <c r="H23" s="138"/>
      <c r="I23" s="138"/>
      <c r="J23" s="138"/>
      <c r="K23" s="137"/>
      <c r="L23" s="135"/>
      <c r="M23" s="135"/>
      <c r="N23" s="137"/>
      <c r="O23" s="139"/>
    </row>
    <row r="24" spans="2:15" x14ac:dyDescent="0.25">
      <c r="B24" s="32" t="s">
        <v>97</v>
      </c>
      <c r="C24" s="135" t="s">
        <v>177</v>
      </c>
      <c r="D24" s="136"/>
      <c r="E24" s="137"/>
      <c r="F24" s="135"/>
      <c r="G24" s="138"/>
      <c r="H24" s="138"/>
      <c r="I24" s="138"/>
      <c r="J24" s="138"/>
      <c r="K24" s="137"/>
      <c r="L24" s="135"/>
      <c r="M24" s="135"/>
      <c r="N24" s="137"/>
      <c r="O24" s="139"/>
    </row>
    <row r="25" spans="2:15" x14ac:dyDescent="0.25">
      <c r="B25" s="32" t="s">
        <v>170</v>
      </c>
      <c r="C25" s="135" t="s">
        <v>170</v>
      </c>
      <c r="D25" s="136"/>
      <c r="E25" s="137"/>
      <c r="F25" s="135"/>
      <c r="G25" s="138"/>
      <c r="H25" s="138"/>
      <c r="I25" s="138"/>
      <c r="J25" s="138"/>
      <c r="K25" s="137"/>
      <c r="L25" s="135"/>
      <c r="M25" s="135"/>
      <c r="N25" s="137"/>
      <c r="O25" s="139"/>
    </row>
    <row r="26" spans="2:15" x14ac:dyDescent="0.25">
      <c r="B26" s="450" t="s">
        <v>130</v>
      </c>
      <c r="C26" s="451"/>
      <c r="D26" s="451"/>
      <c r="E26" s="451"/>
      <c r="F26" s="27"/>
      <c r="G26" s="27"/>
      <c r="H26" s="69" t="s">
        <v>59</v>
      </c>
      <c r="I26" s="27" t="s">
        <v>59</v>
      </c>
      <c r="J26" s="27" t="s">
        <v>59</v>
      </c>
      <c r="K26" s="27" t="s">
        <v>59</v>
      </c>
      <c r="L26" s="27" t="s">
        <v>59</v>
      </c>
      <c r="M26" s="27" t="s">
        <v>59</v>
      </c>
      <c r="N26" s="27" t="s">
        <v>59</v>
      </c>
      <c r="O26" s="66" t="s">
        <v>59</v>
      </c>
    </row>
    <row r="27" spans="2:15" x14ac:dyDescent="0.25">
      <c r="B27" s="397" t="s">
        <v>131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449"/>
    </row>
    <row r="28" spans="2:15" x14ac:dyDescent="0.25">
      <c r="B28" s="32" t="s">
        <v>62</v>
      </c>
      <c r="C28" s="135" t="s">
        <v>176</v>
      </c>
      <c r="D28" s="136"/>
      <c r="E28" s="137"/>
      <c r="F28" s="135"/>
      <c r="G28" s="135"/>
      <c r="H28" s="137"/>
      <c r="I28" s="135"/>
      <c r="J28" s="135"/>
      <c r="K28" s="137"/>
      <c r="L28" s="135"/>
      <c r="M28" s="27" t="s">
        <v>59</v>
      </c>
      <c r="N28" s="137"/>
      <c r="O28" s="139"/>
    </row>
    <row r="29" spans="2:15" x14ac:dyDescent="0.25">
      <c r="B29" s="32" t="s">
        <v>73</v>
      </c>
      <c r="C29" s="135" t="s">
        <v>177</v>
      </c>
      <c r="D29" s="136"/>
      <c r="E29" s="137"/>
      <c r="F29" s="135"/>
      <c r="G29" s="135"/>
      <c r="H29" s="137"/>
      <c r="I29" s="135"/>
      <c r="J29" s="135"/>
      <c r="K29" s="137"/>
      <c r="L29" s="135"/>
      <c r="M29" s="27"/>
      <c r="N29" s="137"/>
      <c r="O29" s="139"/>
    </row>
    <row r="30" spans="2:15" x14ac:dyDescent="0.25">
      <c r="B30" s="32" t="s">
        <v>170</v>
      </c>
      <c r="C30" s="135" t="s">
        <v>170</v>
      </c>
      <c r="D30" s="136"/>
      <c r="E30" s="137"/>
      <c r="F30" s="135"/>
      <c r="G30" s="135"/>
      <c r="H30" s="137"/>
      <c r="I30" s="135"/>
      <c r="J30" s="135"/>
      <c r="K30" s="137"/>
      <c r="L30" s="135"/>
      <c r="M30" s="27"/>
      <c r="N30" s="137"/>
      <c r="O30" s="139"/>
    </row>
    <row r="31" spans="2:15" x14ac:dyDescent="0.25">
      <c r="B31" s="450" t="s">
        <v>132</v>
      </c>
      <c r="C31" s="451"/>
      <c r="D31" s="451"/>
      <c r="E31" s="451"/>
      <c r="F31" s="27"/>
      <c r="G31" s="27"/>
      <c r="H31" s="69" t="s">
        <v>59</v>
      </c>
      <c r="I31" s="27" t="s">
        <v>59</v>
      </c>
      <c r="J31" s="27" t="s">
        <v>59</v>
      </c>
      <c r="K31" s="27" t="s">
        <v>59</v>
      </c>
      <c r="L31" s="27" t="s">
        <v>59</v>
      </c>
      <c r="M31" s="27" t="s">
        <v>59</v>
      </c>
      <c r="N31" s="27" t="s">
        <v>59</v>
      </c>
      <c r="O31" s="66" t="s">
        <v>59</v>
      </c>
    </row>
    <row r="32" spans="2:15" x14ac:dyDescent="0.25">
      <c r="B32" s="397" t="s">
        <v>133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449"/>
    </row>
    <row r="33" spans="2:15" x14ac:dyDescent="0.25">
      <c r="B33" s="32" t="s">
        <v>64</v>
      </c>
      <c r="C33" s="135" t="s">
        <v>176</v>
      </c>
      <c r="D33" s="136"/>
      <c r="E33" s="137"/>
      <c r="F33" s="135"/>
      <c r="G33" s="135"/>
      <c r="H33" s="137"/>
      <c r="I33" s="135"/>
      <c r="J33" s="135"/>
      <c r="K33" s="137"/>
      <c r="L33" s="135"/>
      <c r="M33" s="27" t="s">
        <v>59</v>
      </c>
      <c r="N33" s="137"/>
      <c r="O33" s="139"/>
    </row>
    <row r="34" spans="2:15" x14ac:dyDescent="0.25">
      <c r="B34" s="32" t="s">
        <v>78</v>
      </c>
      <c r="C34" s="135" t="s">
        <v>177</v>
      </c>
      <c r="D34" s="136"/>
      <c r="E34" s="137"/>
      <c r="F34" s="135"/>
      <c r="G34" s="135"/>
      <c r="H34" s="137"/>
      <c r="I34" s="135"/>
      <c r="J34" s="135"/>
      <c r="K34" s="137"/>
      <c r="L34" s="135"/>
      <c r="M34" s="27"/>
      <c r="N34" s="137"/>
      <c r="O34" s="139"/>
    </row>
    <row r="35" spans="2:15" x14ac:dyDescent="0.25">
      <c r="B35" s="32" t="s">
        <v>170</v>
      </c>
      <c r="C35" s="135" t="s">
        <v>170</v>
      </c>
      <c r="D35" s="136"/>
      <c r="E35" s="137"/>
      <c r="F35" s="135"/>
      <c r="G35" s="135"/>
      <c r="H35" s="137"/>
      <c r="I35" s="135"/>
      <c r="J35" s="135"/>
      <c r="K35" s="137"/>
      <c r="L35" s="135"/>
      <c r="M35" s="27"/>
      <c r="N35" s="137"/>
      <c r="O35" s="139"/>
    </row>
    <row r="36" spans="2:15" x14ac:dyDescent="0.25">
      <c r="B36" s="450" t="s">
        <v>134</v>
      </c>
      <c r="C36" s="451"/>
      <c r="D36" s="451"/>
      <c r="E36" s="451"/>
      <c r="F36" s="27"/>
      <c r="G36" s="27"/>
      <c r="H36" s="69" t="s">
        <v>59</v>
      </c>
      <c r="I36" s="27" t="s">
        <v>59</v>
      </c>
      <c r="J36" s="27" t="s">
        <v>59</v>
      </c>
      <c r="K36" s="27" t="s">
        <v>59</v>
      </c>
      <c r="L36" s="27" t="s">
        <v>59</v>
      </c>
      <c r="M36" s="27" t="s">
        <v>59</v>
      </c>
      <c r="N36" s="27" t="s">
        <v>59</v>
      </c>
      <c r="O36" s="66" t="s">
        <v>59</v>
      </c>
    </row>
    <row r="37" spans="2:15" x14ac:dyDescent="0.25">
      <c r="B37" s="397" t="s">
        <v>135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449"/>
    </row>
    <row r="38" spans="2:15" x14ac:dyDescent="0.25">
      <c r="B38" s="32" t="s">
        <v>136</v>
      </c>
      <c r="C38" s="135" t="s">
        <v>176</v>
      </c>
      <c r="D38" s="136"/>
      <c r="E38" s="137"/>
      <c r="F38" s="135"/>
      <c r="G38" s="135"/>
      <c r="H38" s="137"/>
      <c r="I38" s="135"/>
      <c r="J38" s="135"/>
      <c r="K38" s="137"/>
      <c r="L38" s="135"/>
      <c r="M38" s="135"/>
      <c r="N38" s="137"/>
      <c r="O38" s="139"/>
    </row>
    <row r="39" spans="2:15" x14ac:dyDescent="0.25">
      <c r="B39" s="32" t="s">
        <v>178</v>
      </c>
      <c r="C39" s="135" t="s">
        <v>177</v>
      </c>
      <c r="D39" s="136"/>
      <c r="E39" s="137"/>
      <c r="F39" s="135"/>
      <c r="G39" s="135"/>
      <c r="H39" s="137"/>
      <c r="I39" s="135"/>
      <c r="J39" s="135"/>
      <c r="K39" s="137"/>
      <c r="L39" s="135"/>
      <c r="M39" s="135"/>
      <c r="N39" s="137"/>
      <c r="O39" s="139"/>
    </row>
    <row r="40" spans="2:15" x14ac:dyDescent="0.25">
      <c r="B40" s="32" t="s">
        <v>170</v>
      </c>
      <c r="C40" s="135" t="s">
        <v>170</v>
      </c>
      <c r="D40" s="136"/>
      <c r="E40" s="137"/>
      <c r="F40" s="135"/>
      <c r="G40" s="135"/>
      <c r="H40" s="137"/>
      <c r="I40" s="135"/>
      <c r="J40" s="135"/>
      <c r="K40" s="137"/>
      <c r="L40" s="135"/>
      <c r="M40" s="135"/>
      <c r="N40" s="137"/>
      <c r="O40" s="139"/>
    </row>
    <row r="41" spans="2:15" x14ac:dyDescent="0.25">
      <c r="B41" s="450" t="s">
        <v>137</v>
      </c>
      <c r="C41" s="451"/>
      <c r="D41" s="451"/>
      <c r="E41" s="451"/>
      <c r="F41" s="27"/>
      <c r="G41" s="27"/>
      <c r="H41" s="69" t="s">
        <v>59</v>
      </c>
      <c r="I41" s="27" t="s">
        <v>59</v>
      </c>
      <c r="J41" s="27" t="s">
        <v>59</v>
      </c>
      <c r="K41" s="27" t="s">
        <v>59</v>
      </c>
      <c r="L41" s="27" t="s">
        <v>59</v>
      </c>
      <c r="M41" s="27" t="s">
        <v>59</v>
      </c>
      <c r="N41" s="27" t="s">
        <v>59</v>
      </c>
      <c r="O41" s="66" t="s">
        <v>59</v>
      </c>
    </row>
    <row r="42" spans="2:15" ht="15.75" thickBot="1" x14ac:dyDescent="0.3">
      <c r="B42" s="447"/>
      <c r="C42" s="448"/>
      <c r="D42" s="448"/>
      <c r="E42" s="448"/>
      <c r="F42" s="57"/>
      <c r="G42" s="57"/>
      <c r="H42" s="70"/>
      <c r="I42" s="57"/>
      <c r="J42" s="57"/>
      <c r="K42" s="57"/>
      <c r="L42" s="57"/>
      <c r="M42" s="57"/>
      <c r="N42" s="57"/>
      <c r="O42" s="67"/>
    </row>
    <row r="44" spans="2:15" x14ac:dyDescent="0.25">
      <c r="B44" s="289" t="s">
        <v>436</v>
      </c>
      <c r="C44" s="289"/>
      <c r="D44" s="289"/>
      <c r="E44" s="289"/>
      <c r="F44" s="289"/>
      <c r="G44" s="289"/>
      <c r="H44" s="289"/>
    </row>
    <row r="45" spans="2:15" x14ac:dyDescent="0.25">
      <c r="B45" s="289"/>
      <c r="C45" s="289"/>
      <c r="D45" s="289"/>
      <c r="E45" s="289"/>
      <c r="F45" s="289"/>
      <c r="G45" s="289"/>
      <c r="H45" s="289"/>
    </row>
    <row r="46" spans="2:15" x14ac:dyDescent="0.25">
      <c r="B46" s="289"/>
      <c r="C46" s="289"/>
      <c r="D46" s="289"/>
      <c r="E46" s="289"/>
      <c r="F46" s="289"/>
      <c r="G46" s="289"/>
      <c r="H46" s="289"/>
    </row>
    <row r="47" spans="2:15" x14ac:dyDescent="0.25">
      <c r="B47" s="61" t="s">
        <v>37</v>
      </c>
      <c r="C47" s="115"/>
      <c r="D47" s="116"/>
      <c r="E47" s="116"/>
      <c r="F47" s="117"/>
      <c r="H47" s="113"/>
      <c r="I47" s="113"/>
    </row>
    <row r="48" spans="2:15" ht="22.5" customHeight="1" x14ac:dyDescent="0.25">
      <c r="C48" s="452" t="s">
        <v>38</v>
      </c>
      <c r="D48" s="452"/>
      <c r="E48" s="392" t="s">
        <v>39</v>
      </c>
      <c r="F48" s="392"/>
      <c r="G48" s="392"/>
      <c r="H48" s="140"/>
      <c r="I48" s="113"/>
    </row>
    <row r="49" spans="3:9" x14ac:dyDescent="0.25">
      <c r="C49" s="120"/>
      <c r="D49" s="120"/>
      <c r="E49" s="121"/>
      <c r="F49" s="121"/>
      <c r="G49" s="121"/>
      <c r="H49" s="140"/>
      <c r="I49" s="113"/>
    </row>
    <row r="50" spans="3:9" x14ac:dyDescent="0.25">
      <c r="C50" s="116"/>
      <c r="D50" s="116" t="s">
        <v>40</v>
      </c>
      <c r="E50" s="116"/>
      <c r="F50" s="117"/>
      <c r="G50" s="113"/>
      <c r="H50" s="140"/>
      <c r="I50" s="113"/>
    </row>
    <row r="51" spans="3:9" ht="22.5" customHeight="1" x14ac:dyDescent="0.25">
      <c r="C51" s="452" t="s">
        <v>41</v>
      </c>
      <c r="D51" s="452"/>
      <c r="E51" s="392" t="s">
        <v>39</v>
      </c>
      <c r="F51" s="392"/>
      <c r="G51" s="392"/>
      <c r="H51" s="140"/>
      <c r="I51" s="113"/>
    </row>
  </sheetData>
  <mergeCells count="35">
    <mergeCell ref="N15:N19"/>
    <mergeCell ref="O15:O19"/>
    <mergeCell ref="F17:F19"/>
    <mergeCell ref="G17:G19"/>
    <mergeCell ref="J2:K2"/>
    <mergeCell ref="J3:L3"/>
    <mergeCell ref="J6:K6"/>
    <mergeCell ref="I17:J18"/>
    <mergeCell ref="K17:L18"/>
    <mergeCell ref="B13:O13"/>
    <mergeCell ref="E15:E19"/>
    <mergeCell ref="F15:G16"/>
    <mergeCell ref="H15:H19"/>
    <mergeCell ref="I15:L16"/>
    <mergeCell ref="M15:M19"/>
    <mergeCell ref="B2:C2"/>
    <mergeCell ref="B3:D3"/>
    <mergeCell ref="B6:C6"/>
    <mergeCell ref="B15:B19"/>
    <mergeCell ref="C15:C19"/>
    <mergeCell ref="D15:D19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C48:D48"/>
    <mergeCell ref="C51:D5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="84" zoomScaleNormal="84" workbookViewId="0">
      <selection activeCell="U28" sqref="U28"/>
    </sheetView>
  </sheetViews>
  <sheetFormatPr defaultColWidth="9.140625" defaultRowHeight="15" x14ac:dyDescent="0.25"/>
  <cols>
    <col min="1" max="2" width="9.140625" style="61"/>
    <col min="3" max="3" width="24" style="61" customWidth="1"/>
    <col min="4" max="4" width="14" style="61" customWidth="1"/>
    <col min="5" max="5" width="17.28515625" style="61" customWidth="1"/>
    <col min="6" max="6" width="17.42578125" style="61" customWidth="1"/>
    <col min="7" max="7" width="17.28515625" style="61" customWidth="1"/>
    <col min="8" max="8" width="9.140625" style="61"/>
    <col min="9" max="9" width="14.28515625" style="61" customWidth="1"/>
    <col min="10" max="10" width="10.28515625" style="61" customWidth="1"/>
    <col min="11" max="11" width="14.42578125" style="61" customWidth="1"/>
    <col min="12" max="12" width="13.85546875" style="61" customWidth="1"/>
    <col min="13" max="16384" width="9.140625" style="61"/>
  </cols>
  <sheetData>
    <row r="1" spans="1:16" x14ac:dyDescent="0.25">
      <c r="L1" s="111" t="s">
        <v>156</v>
      </c>
    </row>
    <row r="2" spans="1:16" x14ac:dyDescent="0.25">
      <c r="L2" s="112" t="s">
        <v>159</v>
      </c>
    </row>
    <row r="3" spans="1:16" ht="15.75" customHeight="1" x14ac:dyDescent="0.25">
      <c r="B3" s="441" t="s">
        <v>142</v>
      </c>
      <c r="C3" s="441"/>
      <c r="H3" s="441" t="s">
        <v>427</v>
      </c>
      <c r="I3" s="441"/>
    </row>
    <row r="4" spans="1:16" ht="15.75" customHeight="1" x14ac:dyDescent="0.25">
      <c r="B4" s="442" t="s">
        <v>249</v>
      </c>
      <c r="C4" s="442"/>
      <c r="D4" s="442"/>
      <c r="H4" s="442" t="s">
        <v>435</v>
      </c>
      <c r="I4" s="442"/>
      <c r="J4" s="442"/>
    </row>
    <row r="5" spans="1:16" ht="15.75" customHeight="1" x14ac:dyDescent="0.25">
      <c r="B5" s="132"/>
      <c r="C5" s="132"/>
      <c r="H5" s="132"/>
      <c r="I5" s="132"/>
    </row>
    <row r="6" spans="1:16" x14ac:dyDescent="0.25">
      <c r="B6" s="133"/>
      <c r="C6" s="133"/>
      <c r="D6" s="133"/>
      <c r="H6" s="133"/>
      <c r="I6" s="133"/>
      <c r="J6" s="133"/>
    </row>
    <row r="7" spans="1:16" x14ac:dyDescent="0.25">
      <c r="B7" s="443" t="s">
        <v>143</v>
      </c>
      <c r="C7" s="443"/>
      <c r="D7" s="61" t="s">
        <v>144</v>
      </c>
      <c r="H7" s="443" t="s">
        <v>143</v>
      </c>
      <c r="I7" s="443"/>
      <c r="J7" s="61" t="s">
        <v>144</v>
      </c>
    </row>
    <row r="9" spans="1:16" x14ac:dyDescent="0.25">
      <c r="A9" s="61" t="s">
        <v>145</v>
      </c>
      <c r="B9" s="133" t="s">
        <v>146</v>
      </c>
      <c r="C9" s="133" t="s">
        <v>471</v>
      </c>
      <c r="G9" s="61" t="s">
        <v>145</v>
      </c>
      <c r="H9" s="133" t="s">
        <v>146</v>
      </c>
      <c r="I9" s="133" t="s">
        <v>457</v>
      </c>
      <c r="J9" s="327" t="s">
        <v>453</v>
      </c>
    </row>
    <row r="14" spans="1:16" ht="15.75" customHeight="1" x14ac:dyDescent="0.25">
      <c r="A14" s="134"/>
      <c r="B14" s="453" t="s">
        <v>472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186"/>
      <c r="N14" s="186"/>
      <c r="O14" s="186"/>
      <c r="P14" s="134"/>
    </row>
    <row r="15" spans="1:16" ht="15.75" thickBot="1" x14ac:dyDescent="0.3"/>
    <row r="16" spans="1:16" ht="15" customHeight="1" x14ac:dyDescent="0.25">
      <c r="B16" s="444" t="s">
        <v>43</v>
      </c>
      <c r="C16" s="445" t="s">
        <v>124</v>
      </c>
      <c r="D16" s="445" t="s">
        <v>253</v>
      </c>
      <c r="E16" s="445" t="s">
        <v>250</v>
      </c>
      <c r="F16" s="456" t="s">
        <v>138</v>
      </c>
      <c r="G16" s="445" t="s">
        <v>128</v>
      </c>
      <c r="H16" s="459" t="s">
        <v>125</v>
      </c>
      <c r="I16" s="460"/>
      <c r="J16" s="393" t="s">
        <v>139</v>
      </c>
      <c r="K16" s="445" t="s">
        <v>126</v>
      </c>
      <c r="L16" s="455" t="s">
        <v>127</v>
      </c>
    </row>
    <row r="17" spans="2:12" ht="42" customHeight="1" x14ac:dyDescent="0.25">
      <c r="B17" s="397"/>
      <c r="C17" s="395"/>
      <c r="D17" s="446"/>
      <c r="E17" s="395"/>
      <c r="F17" s="457"/>
      <c r="G17" s="446"/>
      <c r="H17" s="461"/>
      <c r="I17" s="462"/>
      <c r="J17" s="395"/>
      <c r="K17" s="395"/>
      <c r="L17" s="449"/>
    </row>
    <row r="18" spans="2:12" x14ac:dyDescent="0.25">
      <c r="B18" s="397"/>
      <c r="C18" s="395"/>
      <c r="D18" s="446"/>
      <c r="E18" s="395"/>
      <c r="F18" s="457"/>
      <c r="G18" s="446"/>
      <c r="H18" s="461"/>
      <c r="I18" s="462"/>
      <c r="J18" s="395"/>
      <c r="K18" s="395"/>
      <c r="L18" s="449"/>
    </row>
    <row r="19" spans="2:12" x14ac:dyDescent="0.25">
      <c r="B19" s="397"/>
      <c r="C19" s="395"/>
      <c r="D19" s="446"/>
      <c r="E19" s="395"/>
      <c r="F19" s="457"/>
      <c r="G19" s="446"/>
      <c r="H19" s="463"/>
      <c r="I19" s="464"/>
      <c r="J19" s="395"/>
      <c r="K19" s="395"/>
      <c r="L19" s="449"/>
    </row>
    <row r="20" spans="2:12" ht="22.5" x14ac:dyDescent="0.25">
      <c r="B20" s="397"/>
      <c r="C20" s="395"/>
      <c r="D20" s="446"/>
      <c r="E20" s="395"/>
      <c r="F20" s="458"/>
      <c r="G20" s="446"/>
      <c r="H20" s="78" t="s">
        <v>1</v>
      </c>
      <c r="I20" s="78" t="s">
        <v>129</v>
      </c>
      <c r="J20" s="395"/>
      <c r="K20" s="395"/>
      <c r="L20" s="449"/>
    </row>
    <row r="21" spans="2:12" s="318" customFormat="1" x14ac:dyDescent="0.25">
      <c r="B21" s="328">
        <v>1</v>
      </c>
      <c r="C21" s="329">
        <v>2</v>
      </c>
      <c r="D21" s="329">
        <v>3</v>
      </c>
      <c r="E21" s="329">
        <v>4</v>
      </c>
      <c r="F21" s="329">
        <v>5</v>
      </c>
      <c r="G21" s="330" t="s">
        <v>252</v>
      </c>
      <c r="H21" s="329">
        <v>7</v>
      </c>
      <c r="I21" s="329">
        <v>8</v>
      </c>
      <c r="J21" s="329">
        <v>9</v>
      </c>
      <c r="K21" s="329">
        <v>10</v>
      </c>
      <c r="L21" s="331">
        <v>11</v>
      </c>
    </row>
    <row r="22" spans="2:12" x14ac:dyDescent="0.25">
      <c r="B22" s="397" t="s">
        <v>262</v>
      </c>
      <c r="C22" s="395"/>
      <c r="D22" s="395"/>
      <c r="E22" s="395"/>
      <c r="F22" s="395"/>
      <c r="G22" s="395"/>
      <c r="H22" s="395"/>
      <c r="I22" s="395"/>
      <c r="J22" s="395"/>
      <c r="K22" s="395"/>
      <c r="L22" s="449"/>
    </row>
    <row r="23" spans="2:12" x14ac:dyDescent="0.25">
      <c r="B23" s="397" t="s">
        <v>265</v>
      </c>
      <c r="C23" s="395"/>
      <c r="D23" s="395"/>
      <c r="E23" s="395"/>
      <c r="F23" s="395"/>
      <c r="G23" s="395"/>
      <c r="H23" s="395"/>
      <c r="I23" s="395"/>
      <c r="J23" s="395"/>
      <c r="K23" s="395"/>
      <c r="L23" s="449"/>
    </row>
    <row r="24" spans="2:12" x14ac:dyDescent="0.25">
      <c r="B24" s="32" t="s">
        <v>60</v>
      </c>
      <c r="C24" s="135" t="s">
        <v>176</v>
      </c>
      <c r="D24" s="136"/>
      <c r="E24" s="137"/>
      <c r="F24" s="137"/>
      <c r="G24" s="138"/>
      <c r="H24" s="138"/>
      <c r="I24" s="138"/>
      <c r="J24" s="135"/>
      <c r="K24" s="137"/>
      <c r="L24" s="139"/>
    </row>
    <row r="25" spans="2:12" x14ac:dyDescent="0.25">
      <c r="B25" s="32" t="s">
        <v>97</v>
      </c>
      <c r="C25" s="135" t="s">
        <v>177</v>
      </c>
      <c r="D25" s="136"/>
      <c r="E25" s="137"/>
      <c r="F25" s="135"/>
      <c r="G25" s="138"/>
      <c r="H25" s="138"/>
      <c r="I25" s="138"/>
      <c r="J25" s="135"/>
      <c r="K25" s="137"/>
      <c r="L25" s="139"/>
    </row>
    <row r="26" spans="2:12" x14ac:dyDescent="0.25">
      <c r="B26" s="32" t="s">
        <v>170</v>
      </c>
      <c r="C26" s="135" t="s">
        <v>170</v>
      </c>
      <c r="D26" s="136"/>
      <c r="E26" s="137"/>
      <c r="F26" s="135"/>
      <c r="G26" s="138"/>
      <c r="H26" s="138"/>
      <c r="I26" s="138"/>
      <c r="J26" s="135"/>
      <c r="K26" s="137"/>
      <c r="L26" s="139"/>
    </row>
    <row r="27" spans="2:12" x14ac:dyDescent="0.25">
      <c r="B27" s="450" t="s">
        <v>130</v>
      </c>
      <c r="C27" s="451"/>
      <c r="D27" s="451"/>
      <c r="E27" s="451"/>
      <c r="F27" s="27"/>
      <c r="G27" s="69" t="s">
        <v>59</v>
      </c>
      <c r="H27" s="27" t="s">
        <v>59</v>
      </c>
      <c r="I27" s="27" t="s">
        <v>59</v>
      </c>
      <c r="J27" s="27" t="s">
        <v>59</v>
      </c>
      <c r="K27" s="27" t="s">
        <v>59</v>
      </c>
      <c r="L27" s="66" t="s">
        <v>59</v>
      </c>
    </row>
    <row r="28" spans="2:12" x14ac:dyDescent="0.25">
      <c r="B28" s="397" t="s">
        <v>131</v>
      </c>
      <c r="C28" s="395"/>
      <c r="D28" s="395"/>
      <c r="E28" s="395"/>
      <c r="F28" s="395"/>
      <c r="G28" s="395"/>
      <c r="H28" s="395"/>
      <c r="I28" s="395"/>
      <c r="J28" s="395"/>
      <c r="K28" s="395"/>
      <c r="L28" s="449"/>
    </row>
    <row r="29" spans="2:12" x14ac:dyDescent="0.25">
      <c r="B29" s="32" t="s">
        <v>62</v>
      </c>
      <c r="C29" s="135" t="s">
        <v>176</v>
      </c>
      <c r="D29" s="136"/>
      <c r="E29" s="137"/>
      <c r="F29" s="135"/>
      <c r="G29" s="137"/>
      <c r="H29" s="135"/>
      <c r="I29" s="135"/>
      <c r="J29" s="27" t="s">
        <v>59</v>
      </c>
      <c r="K29" s="137"/>
      <c r="L29" s="139"/>
    </row>
    <row r="30" spans="2:12" x14ac:dyDescent="0.25">
      <c r="B30" s="32" t="s">
        <v>73</v>
      </c>
      <c r="C30" s="135" t="s">
        <v>177</v>
      </c>
      <c r="D30" s="136"/>
      <c r="E30" s="137"/>
      <c r="F30" s="135"/>
      <c r="G30" s="137"/>
      <c r="H30" s="135"/>
      <c r="I30" s="135"/>
      <c r="J30" s="27"/>
      <c r="K30" s="137"/>
      <c r="L30" s="139"/>
    </row>
    <row r="31" spans="2:12" x14ac:dyDescent="0.25">
      <c r="B31" s="32" t="s">
        <v>170</v>
      </c>
      <c r="C31" s="135" t="s">
        <v>170</v>
      </c>
      <c r="D31" s="136"/>
      <c r="E31" s="137"/>
      <c r="F31" s="135"/>
      <c r="G31" s="137"/>
      <c r="H31" s="135"/>
      <c r="I31" s="135"/>
      <c r="J31" s="27"/>
      <c r="K31" s="137"/>
      <c r="L31" s="139"/>
    </row>
    <row r="32" spans="2:12" x14ac:dyDescent="0.25">
      <c r="B32" s="450" t="s">
        <v>132</v>
      </c>
      <c r="C32" s="451"/>
      <c r="D32" s="451"/>
      <c r="E32" s="451"/>
      <c r="F32" s="27"/>
      <c r="G32" s="69" t="s">
        <v>59</v>
      </c>
      <c r="H32" s="27" t="s">
        <v>59</v>
      </c>
      <c r="I32" s="27" t="s">
        <v>59</v>
      </c>
      <c r="J32" s="27" t="s">
        <v>59</v>
      </c>
      <c r="K32" s="27" t="s">
        <v>59</v>
      </c>
      <c r="L32" s="66" t="s">
        <v>59</v>
      </c>
    </row>
    <row r="33" spans="2:12" x14ac:dyDescent="0.25">
      <c r="B33" s="397" t="s">
        <v>133</v>
      </c>
      <c r="C33" s="395"/>
      <c r="D33" s="395"/>
      <c r="E33" s="395"/>
      <c r="F33" s="395"/>
      <c r="G33" s="395"/>
      <c r="H33" s="395"/>
      <c r="I33" s="395"/>
      <c r="J33" s="395"/>
      <c r="K33" s="395"/>
      <c r="L33" s="449"/>
    </row>
    <row r="34" spans="2:12" x14ac:dyDescent="0.25">
      <c r="B34" s="32" t="s">
        <v>64</v>
      </c>
      <c r="C34" s="135" t="s">
        <v>176</v>
      </c>
      <c r="D34" s="136"/>
      <c r="E34" s="137"/>
      <c r="F34" s="135"/>
      <c r="G34" s="137"/>
      <c r="H34" s="135"/>
      <c r="I34" s="135"/>
      <c r="J34" s="27" t="s">
        <v>59</v>
      </c>
      <c r="K34" s="137"/>
      <c r="L34" s="139"/>
    </row>
    <row r="35" spans="2:12" x14ac:dyDescent="0.25">
      <c r="B35" s="32" t="s">
        <v>78</v>
      </c>
      <c r="C35" s="135" t="s">
        <v>177</v>
      </c>
      <c r="D35" s="136"/>
      <c r="E35" s="137"/>
      <c r="F35" s="135"/>
      <c r="G35" s="137"/>
      <c r="H35" s="135"/>
      <c r="I35" s="135"/>
      <c r="J35" s="27"/>
      <c r="K35" s="137"/>
      <c r="L35" s="139"/>
    </row>
    <row r="36" spans="2:12" x14ac:dyDescent="0.25">
      <c r="B36" s="32" t="s">
        <v>170</v>
      </c>
      <c r="C36" s="135" t="s">
        <v>170</v>
      </c>
      <c r="D36" s="136"/>
      <c r="E36" s="137"/>
      <c r="F36" s="135"/>
      <c r="G36" s="137"/>
      <c r="H36" s="135"/>
      <c r="I36" s="135"/>
      <c r="J36" s="27"/>
      <c r="K36" s="137"/>
      <c r="L36" s="139"/>
    </row>
    <row r="37" spans="2:12" x14ac:dyDescent="0.25">
      <c r="B37" s="450" t="s">
        <v>134</v>
      </c>
      <c r="C37" s="451"/>
      <c r="D37" s="451"/>
      <c r="E37" s="451"/>
      <c r="F37" s="27"/>
      <c r="G37" s="69" t="s">
        <v>59</v>
      </c>
      <c r="H37" s="27" t="s">
        <v>59</v>
      </c>
      <c r="I37" s="27" t="s">
        <v>59</v>
      </c>
      <c r="J37" s="27" t="s">
        <v>59</v>
      </c>
      <c r="K37" s="27" t="s">
        <v>59</v>
      </c>
      <c r="L37" s="66" t="s">
        <v>59</v>
      </c>
    </row>
    <row r="38" spans="2:12" x14ac:dyDescent="0.25">
      <c r="B38" s="397" t="s">
        <v>135</v>
      </c>
      <c r="C38" s="395"/>
      <c r="D38" s="395"/>
      <c r="E38" s="395"/>
      <c r="F38" s="395"/>
      <c r="G38" s="395"/>
      <c r="H38" s="395"/>
      <c r="I38" s="395"/>
      <c r="J38" s="395"/>
      <c r="K38" s="395"/>
      <c r="L38" s="449"/>
    </row>
    <row r="39" spans="2:12" x14ac:dyDescent="0.25">
      <c r="B39" s="32" t="s">
        <v>136</v>
      </c>
      <c r="C39" s="135" t="s">
        <v>176</v>
      </c>
      <c r="D39" s="136"/>
      <c r="E39" s="137"/>
      <c r="F39" s="135"/>
      <c r="G39" s="137"/>
      <c r="H39" s="135"/>
      <c r="I39" s="135"/>
      <c r="J39" s="135"/>
      <c r="K39" s="137"/>
      <c r="L39" s="139"/>
    </row>
    <row r="40" spans="2:12" x14ac:dyDescent="0.25">
      <c r="B40" s="32" t="s">
        <v>178</v>
      </c>
      <c r="C40" s="135" t="s">
        <v>177</v>
      </c>
      <c r="D40" s="136"/>
      <c r="E40" s="137"/>
      <c r="F40" s="135"/>
      <c r="G40" s="137"/>
      <c r="H40" s="135"/>
      <c r="I40" s="135"/>
      <c r="J40" s="135"/>
      <c r="K40" s="137"/>
      <c r="L40" s="139"/>
    </row>
    <row r="41" spans="2:12" x14ac:dyDescent="0.25">
      <c r="B41" s="32" t="s">
        <v>170</v>
      </c>
      <c r="C41" s="135" t="s">
        <v>170</v>
      </c>
      <c r="D41" s="136"/>
      <c r="E41" s="137"/>
      <c r="F41" s="135"/>
      <c r="G41" s="137"/>
      <c r="H41" s="135"/>
      <c r="I41" s="135"/>
      <c r="J41" s="135"/>
      <c r="K41" s="137"/>
      <c r="L41" s="139"/>
    </row>
    <row r="42" spans="2:12" x14ac:dyDescent="0.25">
      <c r="B42" s="450" t="s">
        <v>137</v>
      </c>
      <c r="C42" s="451"/>
      <c r="D42" s="451"/>
      <c r="E42" s="451"/>
      <c r="F42" s="27"/>
      <c r="G42" s="69" t="s">
        <v>59</v>
      </c>
      <c r="H42" s="27" t="s">
        <v>59</v>
      </c>
      <c r="I42" s="27" t="s">
        <v>59</v>
      </c>
      <c r="J42" s="27" t="s">
        <v>59</v>
      </c>
      <c r="K42" s="27" t="s">
        <v>59</v>
      </c>
      <c r="L42" s="66" t="s">
        <v>59</v>
      </c>
    </row>
    <row r="43" spans="2:12" ht="15.75" thickBot="1" x14ac:dyDescent="0.3">
      <c r="B43" s="447"/>
      <c r="C43" s="448"/>
      <c r="D43" s="448"/>
      <c r="E43" s="448"/>
      <c r="F43" s="57"/>
      <c r="G43" s="70"/>
      <c r="H43" s="57"/>
      <c r="I43" s="57"/>
      <c r="J43" s="57"/>
      <c r="K43" s="57"/>
      <c r="L43" s="67"/>
    </row>
    <row r="45" spans="2:12" x14ac:dyDescent="0.25">
      <c r="B45" s="289" t="s">
        <v>436</v>
      </c>
      <c r="C45" s="289"/>
      <c r="D45" s="289"/>
      <c r="E45" s="289"/>
      <c r="F45" s="289"/>
      <c r="G45" s="289"/>
      <c r="H45" s="289"/>
    </row>
    <row r="46" spans="2:12" x14ac:dyDescent="0.25">
      <c r="C46" s="9"/>
      <c r="D46" s="9"/>
      <c r="E46" s="114"/>
      <c r="F46" s="18"/>
    </row>
    <row r="47" spans="2:12" x14ac:dyDescent="0.25">
      <c r="B47" s="61" t="s">
        <v>37</v>
      </c>
      <c r="C47" s="115"/>
      <c r="D47" s="116"/>
      <c r="E47" s="116"/>
      <c r="F47" s="117"/>
    </row>
    <row r="48" spans="2:12" x14ac:dyDescent="0.25">
      <c r="C48" s="452" t="s">
        <v>38</v>
      </c>
      <c r="D48" s="452"/>
      <c r="E48" s="392" t="s">
        <v>39</v>
      </c>
      <c r="F48" s="392"/>
      <c r="G48" s="392"/>
      <c r="H48" s="119"/>
    </row>
    <row r="49" spans="3:8" x14ac:dyDescent="0.25">
      <c r="C49" s="120"/>
      <c r="D49" s="120"/>
      <c r="E49" s="211"/>
      <c r="F49" s="211"/>
      <c r="G49" s="211"/>
      <c r="H49" s="113"/>
    </row>
    <row r="50" spans="3:8" x14ac:dyDescent="0.25">
      <c r="C50" s="116"/>
      <c r="D50" s="116" t="s">
        <v>40</v>
      </c>
      <c r="E50" s="116"/>
      <c r="F50" s="117"/>
      <c r="G50" s="113"/>
      <c r="H50" s="113"/>
    </row>
    <row r="51" spans="3:8" x14ac:dyDescent="0.25">
      <c r="C51" s="452" t="s">
        <v>41</v>
      </c>
      <c r="D51" s="452"/>
      <c r="E51" s="392" t="s">
        <v>39</v>
      </c>
      <c r="F51" s="392"/>
      <c r="G51" s="392"/>
      <c r="H51" s="119"/>
    </row>
  </sheetData>
  <mergeCells count="31">
    <mergeCell ref="B14:L14"/>
    <mergeCell ref="B22:L22"/>
    <mergeCell ref="H16:I19"/>
    <mergeCell ref="B3:C3"/>
    <mergeCell ref="B4:D4"/>
    <mergeCell ref="B7:C7"/>
    <mergeCell ref="B16:B20"/>
    <mergeCell ref="C16:C20"/>
    <mergeCell ref="D16:D20"/>
    <mergeCell ref="E16:E20"/>
    <mergeCell ref="G16:G20"/>
    <mergeCell ref="H3:I3"/>
    <mergeCell ref="H4:J4"/>
    <mergeCell ref="H7:I7"/>
    <mergeCell ref="J16:J20"/>
    <mergeCell ref="K16:K20"/>
    <mergeCell ref="C48:D48"/>
    <mergeCell ref="E48:G48"/>
    <mergeCell ref="C51:D51"/>
    <mergeCell ref="E51:G51"/>
    <mergeCell ref="F16:F20"/>
    <mergeCell ref="B23:L23"/>
    <mergeCell ref="B27:E27"/>
    <mergeCell ref="B28:L28"/>
    <mergeCell ref="B32:E32"/>
    <mergeCell ref="B33:L33"/>
    <mergeCell ref="B37:E37"/>
    <mergeCell ref="B38:L38"/>
    <mergeCell ref="B42:E42"/>
    <mergeCell ref="B43:E43"/>
    <mergeCell ref="L16:L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70"/>
  <sheetViews>
    <sheetView zoomScale="70" zoomScaleNormal="70" workbookViewId="0">
      <pane xSplit="3" ySplit="12" topLeftCell="D13" activePane="bottomRight" state="frozen"/>
      <selection activeCell="G21" sqref="G21"/>
      <selection pane="topRight" activeCell="G21" sqref="G21"/>
      <selection pane="bottomLeft" activeCell="G21" sqref="G21"/>
      <selection pane="bottomRight" activeCell="O18" sqref="O18"/>
    </sheetView>
  </sheetViews>
  <sheetFormatPr defaultRowHeight="15.75" x14ac:dyDescent="0.25"/>
  <cols>
    <col min="1" max="1" width="10.28515625" style="34" bestFit="1" customWidth="1"/>
    <col min="2" max="2" width="44.42578125" style="8" customWidth="1"/>
    <col min="3" max="3" width="12.85546875" style="44" customWidth="1"/>
    <col min="4" max="4" width="14" customWidth="1"/>
    <col min="5" max="5" width="15.140625" customWidth="1"/>
    <col min="6" max="6" width="15.7109375" customWidth="1"/>
    <col min="7" max="7" width="17" customWidth="1"/>
    <col min="8" max="8" width="16.140625" customWidth="1"/>
    <col min="9" max="9" width="15" customWidth="1"/>
    <col min="10" max="10" width="14.7109375" customWidth="1"/>
    <col min="11" max="11" width="14.42578125" customWidth="1"/>
    <col min="12" max="12" width="15.140625" customWidth="1"/>
    <col min="13" max="13" width="14.7109375" customWidth="1"/>
    <col min="14" max="14" width="16.42578125" customWidth="1"/>
    <col min="15" max="15" width="15.7109375" customWidth="1"/>
    <col min="16" max="16" width="14.7109375" customWidth="1"/>
    <col min="17" max="17" width="16.42578125" customWidth="1"/>
    <col min="18" max="18" width="16.85546875" customWidth="1"/>
  </cols>
  <sheetData>
    <row r="1" spans="1:18" x14ac:dyDescent="0.25">
      <c r="P1" s="375" t="s">
        <v>266</v>
      </c>
      <c r="Q1" s="375"/>
    </row>
    <row r="4" spans="1:18" s="53" customFormat="1" ht="18.75" x14ac:dyDescent="0.3">
      <c r="A4" s="187" t="s">
        <v>458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6" spans="1:18" ht="16.5" thickBot="1" x14ac:dyDescent="0.3"/>
    <row r="7" spans="1:18" ht="15" customHeight="1" x14ac:dyDescent="0.25">
      <c r="A7" s="362" t="s">
        <v>43</v>
      </c>
      <c r="B7" s="365" t="s">
        <v>0</v>
      </c>
      <c r="C7" s="369" t="s">
        <v>1</v>
      </c>
      <c r="D7" s="361" t="s">
        <v>330</v>
      </c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</row>
    <row r="8" spans="1:18" ht="15" customHeight="1" x14ac:dyDescent="0.25">
      <c r="A8" s="363"/>
      <c r="B8" s="366"/>
      <c r="C8" s="370"/>
      <c r="D8" s="352" t="s">
        <v>113</v>
      </c>
      <c r="E8" s="353"/>
      <c r="F8" s="354"/>
      <c r="G8" s="349" t="s">
        <v>368</v>
      </c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1"/>
    </row>
    <row r="9" spans="1:18" ht="15" customHeight="1" x14ac:dyDescent="0.25">
      <c r="A9" s="363"/>
      <c r="B9" s="366"/>
      <c r="C9" s="370"/>
      <c r="D9" s="358"/>
      <c r="E9" s="359"/>
      <c r="F9" s="360"/>
      <c r="G9" s="352" t="s">
        <v>263</v>
      </c>
      <c r="H9" s="353"/>
      <c r="I9" s="354"/>
      <c r="J9" s="361" t="s">
        <v>267</v>
      </c>
      <c r="K9" s="361"/>
      <c r="L9" s="361"/>
      <c r="M9" s="361"/>
      <c r="N9" s="361"/>
      <c r="O9" s="361"/>
      <c r="P9" s="361"/>
      <c r="Q9" s="361"/>
      <c r="R9" s="361"/>
    </row>
    <row r="10" spans="1:18" ht="15" customHeight="1" x14ac:dyDescent="0.25">
      <c r="A10" s="363"/>
      <c r="B10" s="367"/>
      <c r="C10" s="371"/>
      <c r="D10" s="355"/>
      <c r="E10" s="356"/>
      <c r="F10" s="357"/>
      <c r="G10" s="355"/>
      <c r="H10" s="356"/>
      <c r="I10" s="357"/>
      <c r="J10" s="373" t="s">
        <v>259</v>
      </c>
      <c r="K10" s="373"/>
      <c r="L10" s="373"/>
      <c r="M10" s="373" t="s">
        <v>169</v>
      </c>
      <c r="N10" s="373"/>
      <c r="O10" s="373"/>
      <c r="P10" s="373" t="s">
        <v>264</v>
      </c>
      <c r="Q10" s="373"/>
      <c r="R10" s="373"/>
    </row>
    <row r="11" spans="1:18" ht="15" customHeight="1" x14ac:dyDescent="0.25">
      <c r="A11" s="363"/>
      <c r="B11" s="367"/>
      <c r="C11" s="371"/>
      <c r="D11" s="374" t="s">
        <v>31</v>
      </c>
      <c r="E11" s="373" t="s">
        <v>30</v>
      </c>
      <c r="F11" s="373"/>
      <c r="G11" s="374" t="s">
        <v>31</v>
      </c>
      <c r="H11" s="373" t="s">
        <v>30</v>
      </c>
      <c r="I11" s="373"/>
      <c r="J11" s="374" t="s">
        <v>31</v>
      </c>
      <c r="K11" s="373" t="s">
        <v>30</v>
      </c>
      <c r="L11" s="373"/>
      <c r="M11" s="374" t="s">
        <v>31</v>
      </c>
      <c r="N11" s="373" t="s">
        <v>30</v>
      </c>
      <c r="O11" s="373"/>
      <c r="P11" s="374" t="s">
        <v>31</v>
      </c>
      <c r="Q11" s="373" t="s">
        <v>30</v>
      </c>
      <c r="R11" s="373"/>
    </row>
    <row r="12" spans="1:18" ht="45" customHeight="1" x14ac:dyDescent="0.25">
      <c r="A12" s="364"/>
      <c r="B12" s="368"/>
      <c r="C12" s="372"/>
      <c r="D12" s="374"/>
      <c r="E12" s="37" t="s">
        <v>319</v>
      </c>
      <c r="F12" s="37" t="s">
        <v>320</v>
      </c>
      <c r="G12" s="374"/>
      <c r="H12" s="37" t="str">
        <f>E12</f>
        <v>с 01.01.2016 по 30.06.2016</v>
      </c>
      <c r="I12" s="37" t="str">
        <f>F12</f>
        <v>с 01.07.2016 по 31.12.2016</v>
      </c>
      <c r="J12" s="374"/>
      <c r="K12" s="37" t="str">
        <f>H12</f>
        <v>с 01.01.2016 по 30.06.2016</v>
      </c>
      <c r="L12" s="37" t="str">
        <f>I12</f>
        <v>с 01.07.2016 по 31.12.2016</v>
      </c>
      <c r="M12" s="374"/>
      <c r="N12" s="37" t="str">
        <f>K12</f>
        <v>с 01.01.2016 по 30.06.2016</v>
      </c>
      <c r="O12" s="37" t="str">
        <f>L12</f>
        <v>с 01.07.2016 по 31.12.2016</v>
      </c>
      <c r="P12" s="374"/>
      <c r="Q12" s="37" t="str">
        <f>N12</f>
        <v>с 01.01.2016 по 30.06.2016</v>
      </c>
      <c r="R12" s="37" t="str">
        <f>O12</f>
        <v>с 01.07.2016 по 31.12.2016</v>
      </c>
    </row>
    <row r="13" spans="1:18" s="141" customFormat="1" ht="15" x14ac:dyDescent="0.25">
      <c r="A13" s="38">
        <v>1</v>
      </c>
      <c r="B13" s="73">
        <v>2</v>
      </c>
      <c r="C13" s="37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183">
        <v>10</v>
      </c>
      <c r="K13" s="183">
        <v>11</v>
      </c>
      <c r="L13" s="183">
        <v>12</v>
      </c>
      <c r="M13" s="183">
        <v>13</v>
      </c>
      <c r="N13" s="183">
        <v>14</v>
      </c>
      <c r="O13" s="183">
        <v>15</v>
      </c>
      <c r="P13" s="183">
        <v>16</v>
      </c>
      <c r="Q13" s="183">
        <v>17</v>
      </c>
      <c r="R13" s="183">
        <v>18</v>
      </c>
    </row>
    <row r="14" spans="1:18" ht="30" x14ac:dyDescent="0.25">
      <c r="A14" s="91" t="s">
        <v>2</v>
      </c>
      <c r="B14" s="50" t="s">
        <v>207</v>
      </c>
      <c r="C14" s="37" t="s">
        <v>161</v>
      </c>
      <c r="D14" s="36"/>
      <c r="E14" s="36"/>
      <c r="F14" s="76"/>
      <c r="G14" s="76"/>
      <c r="H14" s="76"/>
      <c r="I14" s="76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15" x14ac:dyDescent="0.25">
      <c r="A15" s="147"/>
      <c r="B15" s="50" t="s">
        <v>88</v>
      </c>
      <c r="C15" s="6"/>
      <c r="D15" s="36"/>
      <c r="E15" s="36"/>
      <c r="F15" s="76"/>
      <c r="G15" s="76"/>
      <c r="H15" s="76"/>
      <c r="I15" s="76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15" x14ac:dyDescent="0.25">
      <c r="A16" s="91" t="s">
        <v>45</v>
      </c>
      <c r="B16" s="54" t="s">
        <v>179</v>
      </c>
      <c r="C16" s="37" t="s">
        <v>161</v>
      </c>
      <c r="D16" s="75"/>
      <c r="E16" s="75"/>
      <c r="F16" s="76"/>
      <c r="G16" s="75"/>
      <c r="H16" s="75"/>
      <c r="I16" s="76"/>
      <c r="J16" s="87"/>
      <c r="K16" s="87"/>
      <c r="L16" s="88"/>
      <c r="M16" s="87"/>
      <c r="N16" s="87"/>
      <c r="O16" s="88"/>
      <c r="P16" s="87"/>
      <c r="Q16" s="87"/>
      <c r="R16" s="88"/>
    </row>
    <row r="17" spans="1:18" ht="15" x14ac:dyDescent="0.25">
      <c r="A17" s="91" t="s">
        <v>123</v>
      </c>
      <c r="B17" s="54" t="s">
        <v>180</v>
      </c>
      <c r="C17" s="37" t="s">
        <v>161</v>
      </c>
      <c r="D17" s="76"/>
      <c r="E17" s="76"/>
      <c r="F17" s="76"/>
      <c r="G17" s="76"/>
      <c r="H17" s="76"/>
      <c r="I17" s="76"/>
      <c r="J17" s="88"/>
      <c r="K17" s="88"/>
      <c r="L17" s="88"/>
      <c r="M17" s="88"/>
      <c r="N17" s="88"/>
      <c r="O17" s="88"/>
      <c r="P17" s="88"/>
      <c r="Q17" s="88"/>
      <c r="R17" s="88"/>
    </row>
    <row r="18" spans="1:18" s="43" customFormat="1" ht="30" x14ac:dyDescent="0.25">
      <c r="A18" s="91" t="s">
        <v>3</v>
      </c>
      <c r="B18" s="50" t="s">
        <v>208</v>
      </c>
      <c r="C18" s="37" t="s">
        <v>161</v>
      </c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15" x14ac:dyDescent="0.25">
      <c r="A19" s="91"/>
      <c r="B19" s="55" t="s">
        <v>88</v>
      </c>
      <c r="C19" s="37"/>
      <c r="D19" s="76"/>
      <c r="E19" s="76"/>
      <c r="F19" s="76"/>
      <c r="G19" s="76"/>
      <c r="H19" s="76"/>
      <c r="I19" s="76"/>
      <c r="J19" s="88"/>
      <c r="K19" s="88"/>
      <c r="L19" s="88"/>
      <c r="M19" s="88"/>
      <c r="N19" s="88"/>
      <c r="O19" s="88"/>
      <c r="P19" s="88"/>
      <c r="Q19" s="88"/>
      <c r="R19" s="88"/>
    </row>
    <row r="20" spans="1:18" ht="15" x14ac:dyDescent="0.25">
      <c r="A20" s="188" t="s">
        <v>279</v>
      </c>
      <c r="B20" s="50" t="s">
        <v>166</v>
      </c>
      <c r="C20" s="37" t="s">
        <v>161</v>
      </c>
      <c r="D20" s="76"/>
      <c r="E20" s="76"/>
      <c r="F20" s="76"/>
      <c r="G20" s="76"/>
      <c r="H20" s="76"/>
      <c r="I20" s="76"/>
      <c r="J20" s="88"/>
      <c r="K20" s="88"/>
      <c r="L20" s="88"/>
      <c r="M20" s="88"/>
      <c r="N20" s="88"/>
      <c r="O20" s="88"/>
      <c r="P20" s="88"/>
      <c r="Q20" s="88"/>
      <c r="R20" s="88"/>
    </row>
    <row r="21" spans="1:18" ht="51" customHeight="1" x14ac:dyDescent="0.25">
      <c r="A21" s="91" t="s">
        <v>4</v>
      </c>
      <c r="B21" s="50" t="s">
        <v>9</v>
      </c>
      <c r="C21" s="37" t="s">
        <v>161</v>
      </c>
      <c r="D21" s="76"/>
      <c r="E21" s="76"/>
      <c r="F21" s="76"/>
      <c r="G21" s="76"/>
      <c r="H21" s="76"/>
      <c r="I21" s="76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30" x14ac:dyDescent="0.25">
      <c r="A22" s="91" t="s">
        <v>5</v>
      </c>
      <c r="B22" s="50" t="s">
        <v>11</v>
      </c>
      <c r="C22" s="37" t="s">
        <v>161</v>
      </c>
      <c r="D22" s="76"/>
      <c r="E22" s="76"/>
      <c r="F22" s="76"/>
      <c r="G22" s="76"/>
      <c r="H22" s="76"/>
      <c r="I22" s="76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15" x14ac:dyDescent="0.25">
      <c r="A23" s="91"/>
      <c r="B23" s="50" t="s">
        <v>254</v>
      </c>
      <c r="C23" s="37" t="s">
        <v>12</v>
      </c>
      <c r="D23" s="76"/>
      <c r="E23" s="76"/>
      <c r="F23" s="76"/>
      <c r="G23" s="76"/>
      <c r="H23" s="76"/>
      <c r="I23" s="76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30" x14ac:dyDescent="0.25">
      <c r="A24" s="91" t="s">
        <v>280</v>
      </c>
      <c r="B24" s="50" t="s">
        <v>201</v>
      </c>
      <c r="C24" s="37" t="s">
        <v>161</v>
      </c>
      <c r="D24" s="76"/>
      <c r="E24" s="76"/>
      <c r="F24" s="76"/>
      <c r="G24" s="76"/>
      <c r="H24" s="76"/>
      <c r="I24" s="76"/>
      <c r="J24" s="88"/>
      <c r="K24" s="88"/>
      <c r="L24" s="88"/>
      <c r="M24" s="88"/>
      <c r="N24" s="88"/>
      <c r="O24" s="88"/>
      <c r="P24" s="88"/>
      <c r="Q24" s="88"/>
      <c r="R24" s="88"/>
    </row>
    <row r="25" spans="1:18" ht="15" x14ac:dyDescent="0.25">
      <c r="A25" s="91" t="s">
        <v>281</v>
      </c>
      <c r="B25" s="94" t="s">
        <v>167</v>
      </c>
      <c r="C25" s="37" t="s">
        <v>161</v>
      </c>
      <c r="D25" s="36"/>
      <c r="E25" s="36"/>
      <c r="F25" s="76"/>
      <c r="G25" s="76"/>
      <c r="H25" s="76"/>
      <c r="I25" s="76"/>
      <c r="J25" s="88"/>
      <c r="K25" s="88"/>
      <c r="L25" s="88"/>
      <c r="M25" s="88"/>
      <c r="N25" s="88"/>
      <c r="O25" s="88"/>
      <c r="P25" s="88"/>
      <c r="Q25" s="88"/>
      <c r="R25" s="88"/>
    </row>
    <row r="26" spans="1:18" ht="15" x14ac:dyDescent="0.25">
      <c r="A26" s="91" t="s">
        <v>282</v>
      </c>
      <c r="B26" s="94" t="s">
        <v>168</v>
      </c>
      <c r="C26" s="37" t="s">
        <v>161</v>
      </c>
      <c r="D26" s="76"/>
      <c r="E26" s="76"/>
      <c r="F26" s="76"/>
      <c r="G26" s="76"/>
      <c r="H26" s="76"/>
      <c r="I26" s="76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30" x14ac:dyDescent="0.25">
      <c r="A27" s="91" t="s">
        <v>6</v>
      </c>
      <c r="B27" s="50" t="s">
        <v>13</v>
      </c>
      <c r="C27" s="37" t="s">
        <v>161</v>
      </c>
      <c r="D27" s="76"/>
      <c r="E27" s="76"/>
      <c r="F27" s="76"/>
      <c r="G27" s="76"/>
      <c r="H27" s="76"/>
      <c r="I27" s="76"/>
      <c r="J27" s="88"/>
      <c r="K27" s="88"/>
      <c r="L27" s="88"/>
      <c r="M27" s="88"/>
      <c r="N27" s="88"/>
      <c r="O27" s="88"/>
      <c r="P27" s="88"/>
      <c r="Q27" s="88"/>
      <c r="R27" s="88"/>
    </row>
    <row r="28" spans="1:18" ht="19.5" customHeight="1" x14ac:dyDescent="0.25">
      <c r="A28" s="91"/>
      <c r="B28" s="50" t="s">
        <v>14</v>
      </c>
      <c r="C28" s="37" t="s">
        <v>12</v>
      </c>
      <c r="D28" s="76"/>
      <c r="E28" s="76"/>
      <c r="F28" s="76"/>
      <c r="G28" s="76"/>
      <c r="H28" s="76"/>
      <c r="I28" s="76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15" x14ac:dyDescent="0.25">
      <c r="A29" s="91" t="s">
        <v>256</v>
      </c>
      <c r="B29" s="50" t="s">
        <v>15</v>
      </c>
      <c r="C29" s="37" t="s">
        <v>161</v>
      </c>
      <c r="D29" s="76"/>
      <c r="E29" s="76"/>
      <c r="F29" s="76"/>
      <c r="G29" s="76"/>
      <c r="H29" s="76"/>
      <c r="I29" s="76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15" x14ac:dyDescent="0.25">
      <c r="A30" s="91"/>
      <c r="B30" s="50" t="s">
        <v>16</v>
      </c>
      <c r="C30" s="37" t="s">
        <v>12</v>
      </c>
      <c r="D30" s="76"/>
      <c r="E30" s="76"/>
      <c r="F30" s="76"/>
      <c r="G30" s="76"/>
      <c r="H30" s="76"/>
      <c r="I30" s="76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5" x14ac:dyDescent="0.25">
      <c r="A31" s="91" t="s">
        <v>7</v>
      </c>
      <c r="B31" s="50" t="s">
        <v>182</v>
      </c>
      <c r="C31" s="37" t="s">
        <v>161</v>
      </c>
      <c r="D31" s="36"/>
      <c r="E31" s="36"/>
      <c r="F31" s="76"/>
      <c r="G31" s="76"/>
      <c r="H31" s="76"/>
      <c r="I31" s="76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30" x14ac:dyDescent="0.25">
      <c r="A32" s="91" t="s">
        <v>8</v>
      </c>
      <c r="B32" s="50" t="s">
        <v>189</v>
      </c>
      <c r="C32" s="37" t="s">
        <v>161</v>
      </c>
      <c r="D32" s="36"/>
      <c r="E32" s="36"/>
      <c r="F32" s="76"/>
      <c r="G32" s="76"/>
      <c r="H32" s="76"/>
      <c r="I32" s="76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5" x14ac:dyDescent="0.25">
      <c r="A33" s="147"/>
      <c r="B33" s="55" t="s">
        <v>88</v>
      </c>
      <c r="C33" s="6"/>
      <c r="D33" s="36"/>
      <c r="E33" s="36"/>
      <c r="F33" s="76"/>
      <c r="G33" s="76"/>
      <c r="H33" s="76"/>
      <c r="I33" s="76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5" x14ac:dyDescent="0.25">
      <c r="A34" s="91" t="s">
        <v>257</v>
      </c>
      <c r="B34" s="54" t="s">
        <v>184</v>
      </c>
      <c r="C34" s="37" t="s">
        <v>161</v>
      </c>
      <c r="D34" s="36"/>
      <c r="E34" s="36"/>
      <c r="F34" s="76"/>
      <c r="G34" s="76"/>
      <c r="H34" s="76"/>
      <c r="I34" s="76"/>
      <c r="J34" s="88"/>
      <c r="K34" s="88"/>
      <c r="L34" s="88"/>
      <c r="M34" s="88"/>
      <c r="N34" s="88"/>
      <c r="O34" s="88"/>
      <c r="P34" s="88"/>
      <c r="Q34" s="88"/>
      <c r="R34" s="88"/>
    </row>
    <row r="35" spans="1:18" s="43" customFormat="1" ht="15" x14ac:dyDescent="0.25">
      <c r="A35" s="91" t="s">
        <v>283</v>
      </c>
      <c r="B35" s="94" t="s">
        <v>185</v>
      </c>
      <c r="C35" s="37" t="s">
        <v>161</v>
      </c>
      <c r="D35" s="39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15" x14ac:dyDescent="0.25">
      <c r="A36" s="91" t="s">
        <v>10</v>
      </c>
      <c r="B36" s="50" t="s">
        <v>21</v>
      </c>
      <c r="C36" s="37" t="s">
        <v>161</v>
      </c>
      <c r="D36" s="36"/>
      <c r="E36" s="36"/>
      <c r="F36" s="76"/>
      <c r="G36" s="76"/>
      <c r="H36" s="76"/>
      <c r="I36" s="76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5" x14ac:dyDescent="0.25">
      <c r="A37" s="91"/>
      <c r="B37" s="50" t="s">
        <v>22</v>
      </c>
      <c r="C37" s="37" t="s">
        <v>12</v>
      </c>
      <c r="D37" s="36"/>
      <c r="E37" s="36"/>
      <c r="F37" s="76"/>
      <c r="G37" s="76"/>
      <c r="H37" s="76"/>
      <c r="I37" s="76"/>
      <c r="J37" s="88"/>
      <c r="K37" s="88"/>
      <c r="L37" s="88"/>
      <c r="M37" s="88"/>
      <c r="N37" s="88"/>
      <c r="O37" s="88"/>
      <c r="P37" s="88"/>
      <c r="Q37" s="88"/>
      <c r="R37" s="88"/>
    </row>
    <row r="38" spans="1:18" s="144" customFormat="1" ht="30" x14ac:dyDescent="0.25">
      <c r="A38" s="97" t="s">
        <v>17</v>
      </c>
      <c r="B38" s="98" t="s">
        <v>183</v>
      </c>
      <c r="C38" s="99" t="s">
        <v>161</v>
      </c>
      <c r="D38" s="142"/>
      <c r="E38" s="142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" x14ac:dyDescent="0.25">
      <c r="A39" s="72"/>
      <c r="B39" s="55" t="s">
        <v>88</v>
      </c>
      <c r="C39" s="71"/>
      <c r="D39" s="36"/>
      <c r="E39" s="36"/>
      <c r="F39" s="76"/>
      <c r="G39" s="76"/>
      <c r="H39" s="76"/>
      <c r="I39" s="76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30" x14ac:dyDescent="0.25">
      <c r="A40" s="91" t="s">
        <v>258</v>
      </c>
      <c r="B40" s="54" t="s">
        <v>186</v>
      </c>
      <c r="C40" s="37" t="s">
        <v>161</v>
      </c>
      <c r="D40" s="36"/>
      <c r="E40" s="36"/>
      <c r="F40" s="76"/>
      <c r="G40" s="76"/>
      <c r="H40" s="76"/>
      <c r="I40" s="76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30" x14ac:dyDescent="0.25">
      <c r="A41" s="91" t="s">
        <v>284</v>
      </c>
      <c r="B41" s="54" t="s">
        <v>187</v>
      </c>
      <c r="C41" s="37" t="s">
        <v>161</v>
      </c>
      <c r="D41" s="36"/>
      <c r="E41" s="36"/>
      <c r="F41" s="76"/>
      <c r="G41" s="76"/>
      <c r="H41" s="76"/>
      <c r="I41" s="76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5" x14ac:dyDescent="0.25">
      <c r="A42" s="97" t="s">
        <v>18</v>
      </c>
      <c r="B42" s="98" t="s">
        <v>188</v>
      </c>
      <c r="C42" s="99" t="s">
        <v>161</v>
      </c>
      <c r="D42" s="36"/>
      <c r="E42" s="36"/>
      <c r="F42" s="76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5" x14ac:dyDescent="0.25">
      <c r="A43" s="97"/>
      <c r="B43" s="106" t="s">
        <v>88</v>
      </c>
      <c r="C43" s="99"/>
      <c r="D43" s="36"/>
      <c r="E43" s="36"/>
      <c r="F43" s="76"/>
      <c r="G43" s="76"/>
      <c r="H43" s="76"/>
      <c r="I43" s="76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30" x14ac:dyDescent="0.25">
      <c r="A44" s="91" t="s">
        <v>19</v>
      </c>
      <c r="B44" s="50" t="s">
        <v>193</v>
      </c>
      <c r="C44" s="37" t="s">
        <v>161</v>
      </c>
      <c r="D44" s="36"/>
      <c r="E44" s="36"/>
      <c r="F44" s="76"/>
      <c r="G44" s="76"/>
      <c r="H44" s="76"/>
      <c r="I44" s="76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5" x14ac:dyDescent="0.25">
      <c r="A45" s="91"/>
      <c r="B45" s="55" t="s">
        <v>88</v>
      </c>
      <c r="C45" s="37"/>
      <c r="D45" s="36"/>
      <c r="E45" s="36"/>
      <c r="F45" s="76"/>
      <c r="G45" s="76"/>
      <c r="H45" s="76"/>
      <c r="I45" s="76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5" x14ac:dyDescent="0.25">
      <c r="A46" s="189" t="s">
        <v>285</v>
      </c>
      <c r="B46" s="50" t="s">
        <v>312</v>
      </c>
      <c r="C46" s="37"/>
      <c r="D46" s="36"/>
      <c r="E46" s="36"/>
      <c r="F46" s="76"/>
      <c r="G46" s="76"/>
      <c r="H46" s="76"/>
      <c r="I46" s="76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5" x14ac:dyDescent="0.25">
      <c r="A47" s="91" t="s">
        <v>286</v>
      </c>
      <c r="B47" s="50" t="s">
        <v>190</v>
      </c>
      <c r="C47" s="37" t="s">
        <v>161</v>
      </c>
      <c r="D47" s="36"/>
      <c r="E47" s="36"/>
      <c r="F47" s="76"/>
      <c r="G47" s="76"/>
      <c r="H47" s="76"/>
      <c r="I47" s="76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5" x14ac:dyDescent="0.25">
      <c r="A48" s="91"/>
      <c r="B48" s="55" t="s">
        <v>88</v>
      </c>
      <c r="C48" s="37"/>
      <c r="D48" s="36"/>
      <c r="E48" s="36"/>
      <c r="F48" s="76"/>
      <c r="G48" s="76"/>
      <c r="H48" s="76"/>
      <c r="I48" s="76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5" x14ac:dyDescent="0.25">
      <c r="A49" s="91" t="s">
        <v>287</v>
      </c>
      <c r="B49" s="50" t="s">
        <v>191</v>
      </c>
      <c r="C49" s="37" t="s">
        <v>161</v>
      </c>
      <c r="D49" s="37"/>
      <c r="E49" s="37"/>
      <c r="F49" s="76"/>
      <c r="G49" s="37"/>
      <c r="H49" s="76"/>
      <c r="I49" s="76"/>
      <c r="J49" s="37"/>
      <c r="K49" s="88"/>
      <c r="L49" s="88"/>
      <c r="M49" s="37"/>
      <c r="N49" s="88"/>
      <c r="O49" s="88"/>
      <c r="P49" s="37"/>
      <c r="Q49" s="88"/>
      <c r="R49" s="88"/>
    </row>
    <row r="50" spans="1:18" ht="15" x14ac:dyDescent="0.25">
      <c r="A50" s="91" t="s">
        <v>288</v>
      </c>
      <c r="B50" s="50" t="s">
        <v>192</v>
      </c>
      <c r="C50" s="37" t="s">
        <v>161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</row>
    <row r="51" spans="1:18" ht="15" x14ac:dyDescent="0.25">
      <c r="A51" s="91" t="s">
        <v>289</v>
      </c>
      <c r="B51" s="50" t="s">
        <v>194</v>
      </c>
      <c r="C51" s="37" t="s">
        <v>161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spans="1:18" ht="15" x14ac:dyDescent="0.25">
      <c r="A52" s="91" t="s">
        <v>290</v>
      </c>
      <c r="B52" s="50" t="s">
        <v>24</v>
      </c>
      <c r="C52" s="37" t="s">
        <v>161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</row>
    <row r="53" spans="1:18" ht="30" x14ac:dyDescent="0.25">
      <c r="A53" s="91" t="s">
        <v>291</v>
      </c>
      <c r="B53" s="50" t="s">
        <v>195</v>
      </c>
      <c r="C53" s="37" t="s">
        <v>161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1:18" ht="15" x14ac:dyDescent="0.25">
      <c r="A54" s="91"/>
      <c r="B54" s="50" t="s">
        <v>88</v>
      </c>
      <c r="C54" s="37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5" spans="1:18" ht="15" x14ac:dyDescent="0.25">
      <c r="A55" s="91" t="s">
        <v>292</v>
      </c>
      <c r="B55" s="54" t="s">
        <v>196</v>
      </c>
      <c r="C55" s="37" t="s">
        <v>161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</row>
    <row r="56" spans="1:18" ht="15" x14ac:dyDescent="0.25">
      <c r="A56" s="91" t="s">
        <v>293</v>
      </c>
      <c r="B56" s="54" t="s">
        <v>197</v>
      </c>
      <c r="C56" s="37" t="s">
        <v>161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8" ht="15" x14ac:dyDescent="0.25">
      <c r="A57" s="91" t="s">
        <v>294</v>
      </c>
      <c r="B57" s="54" t="s">
        <v>198</v>
      </c>
      <c r="C57" s="37" t="s">
        <v>161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</row>
    <row r="58" spans="1:18" ht="15" x14ac:dyDescent="0.25">
      <c r="A58" s="91"/>
      <c r="B58" s="50" t="s">
        <v>181</v>
      </c>
      <c r="C58" s="37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</row>
    <row r="59" spans="1:18" ht="15" x14ac:dyDescent="0.25">
      <c r="A59" s="91" t="s">
        <v>295</v>
      </c>
      <c r="B59" s="50" t="s">
        <v>25</v>
      </c>
      <c r="C59" s="37" t="s">
        <v>161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</row>
    <row r="60" spans="1:18" ht="30" x14ac:dyDescent="0.25">
      <c r="A60" s="91" t="s">
        <v>20</v>
      </c>
      <c r="B60" s="50" t="s">
        <v>202</v>
      </c>
      <c r="C60" s="37" t="str">
        <f>C59</f>
        <v>тыс. м3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</row>
    <row r="61" spans="1:18" ht="45" x14ac:dyDescent="0.25">
      <c r="A61" s="91" t="s">
        <v>23</v>
      </c>
      <c r="B61" s="50" t="s">
        <v>218</v>
      </c>
      <c r="C61" s="37" t="str">
        <f>C60</f>
        <v>тыс. м3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  <row r="62" spans="1:18" ht="60" x14ac:dyDescent="0.25">
      <c r="A62" s="91" t="s">
        <v>26</v>
      </c>
      <c r="B62" s="50" t="s">
        <v>204</v>
      </c>
      <c r="C62" s="37" t="str">
        <f>C61</f>
        <v>тыс. м3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1:18" ht="15" x14ac:dyDescent="0.25">
      <c r="A63" s="91" t="s">
        <v>27</v>
      </c>
      <c r="B63" s="50" t="s">
        <v>205</v>
      </c>
      <c r="C63" s="37" t="s">
        <v>206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</row>
    <row r="64" spans="1:18" ht="15" x14ac:dyDescent="0.25">
      <c r="A64" s="91" t="s">
        <v>203</v>
      </c>
      <c r="B64" s="50" t="s">
        <v>28</v>
      </c>
      <c r="C64" s="37" t="s">
        <v>199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1:18" ht="15" x14ac:dyDescent="0.25">
      <c r="A65" s="91"/>
      <c r="B65" s="55" t="s">
        <v>163</v>
      </c>
      <c r="C65" s="37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1:18" ht="30" x14ac:dyDescent="0.25">
      <c r="A66" s="92" t="s">
        <v>296</v>
      </c>
      <c r="B66" s="50" t="s">
        <v>29</v>
      </c>
      <c r="C66" s="37" t="s">
        <v>199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1:18" ht="30.75" thickBot="1" x14ac:dyDescent="0.3">
      <c r="A67" s="47"/>
      <c r="B67" s="48" t="s">
        <v>164</v>
      </c>
      <c r="C67" s="49" t="s">
        <v>165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ht="30.75" thickBot="1" x14ac:dyDescent="0.3">
      <c r="A68" s="148" t="s">
        <v>297</v>
      </c>
      <c r="B68" s="48" t="s">
        <v>200</v>
      </c>
      <c r="C68" s="51" t="str">
        <f>C66</f>
        <v>тыс.кВт.ч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</row>
    <row r="70" spans="1:18" ht="15.75" customHeight="1" x14ac:dyDescent="0.25">
      <c r="A70" s="336" t="s">
        <v>36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</row>
  </sheetData>
  <mergeCells count="23">
    <mergeCell ref="P1:Q1"/>
    <mergeCell ref="K11:L11"/>
    <mergeCell ref="M10:O10"/>
    <mergeCell ref="M11:M12"/>
    <mergeCell ref="N11:O11"/>
    <mergeCell ref="P10:R10"/>
    <mergeCell ref="P11:P12"/>
    <mergeCell ref="Q11:R11"/>
    <mergeCell ref="J10:L10"/>
    <mergeCell ref="J11:J12"/>
    <mergeCell ref="A70:K70"/>
    <mergeCell ref="G8:R8"/>
    <mergeCell ref="G9:I10"/>
    <mergeCell ref="D8:F10"/>
    <mergeCell ref="D7:R7"/>
    <mergeCell ref="J9:R9"/>
    <mergeCell ref="A7:A12"/>
    <mergeCell ref="B7:B12"/>
    <mergeCell ref="C7:C12"/>
    <mergeCell ref="E11:F11"/>
    <mergeCell ref="D11:D12"/>
    <mergeCell ref="G11:G12"/>
    <mergeCell ref="H11:I11"/>
  </mergeCells>
  <phoneticPr fontId="21" type="noConversion"/>
  <printOptions horizontalCentered="1"/>
  <pageMargins left="0" right="0" top="0.55118110236220474" bottom="0.39370078740157483" header="0.31496062992125984" footer="0.31496062992125984"/>
  <pageSetup paperSize="9" scale="4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9"/>
  <sheetViews>
    <sheetView zoomScale="85" zoomScaleNormal="85" workbookViewId="0">
      <pane xSplit="3" ySplit="11" topLeftCell="D12" activePane="bottomRight" state="frozen"/>
      <selection activeCell="G21" sqref="G21"/>
      <selection pane="topRight" activeCell="G21" sqref="G21"/>
      <selection pane="bottomLeft" activeCell="G21" sqref="G21"/>
      <selection pane="bottomRight" activeCell="K19" sqref="K19"/>
    </sheetView>
  </sheetViews>
  <sheetFormatPr defaultRowHeight="15.75" x14ac:dyDescent="0.25"/>
  <cols>
    <col min="1" max="1" width="9.140625" style="34"/>
    <col min="2" max="2" width="44.42578125" style="8" customWidth="1"/>
    <col min="3" max="3" width="12.85546875" style="44" customWidth="1"/>
    <col min="4" max="4" width="14.7109375" customWidth="1"/>
    <col min="5" max="6" width="12.5703125" customWidth="1"/>
    <col min="7" max="7" width="14.7109375" customWidth="1"/>
    <col min="8" max="9" width="12.5703125" customWidth="1"/>
    <col min="10" max="10" width="14.7109375" customWidth="1"/>
    <col min="11" max="12" width="12.5703125" customWidth="1"/>
    <col min="13" max="13" width="14.7109375" customWidth="1"/>
    <col min="14" max="14" width="15.85546875" customWidth="1"/>
    <col min="15" max="15" width="12.5703125" customWidth="1"/>
  </cols>
  <sheetData>
    <row r="1" spans="1:15" x14ac:dyDescent="0.25">
      <c r="M1" s="375" t="s">
        <v>266</v>
      </c>
      <c r="N1" s="375"/>
    </row>
    <row r="4" spans="1:15" s="53" customFormat="1" ht="18.75" x14ac:dyDescent="0.3">
      <c r="A4" s="187" t="s">
        <v>473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6" spans="1:15" ht="16.5" thickBot="1" x14ac:dyDescent="0.3"/>
    <row r="7" spans="1:15" ht="15" customHeight="1" x14ac:dyDescent="0.25">
      <c r="A7" s="362" t="s">
        <v>43</v>
      </c>
      <c r="B7" s="365" t="s">
        <v>0</v>
      </c>
      <c r="C7" s="369" t="s">
        <v>1</v>
      </c>
      <c r="D7" s="361" t="s">
        <v>474</v>
      </c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</row>
    <row r="8" spans="1:15" ht="15" customHeight="1" x14ac:dyDescent="0.25">
      <c r="A8" s="363"/>
      <c r="B8" s="366"/>
      <c r="C8" s="370"/>
      <c r="D8" s="352" t="s">
        <v>263</v>
      </c>
      <c r="E8" s="353"/>
      <c r="F8" s="353"/>
      <c r="G8" s="361" t="s">
        <v>267</v>
      </c>
      <c r="H8" s="361"/>
      <c r="I8" s="361"/>
      <c r="J8" s="361"/>
      <c r="K8" s="361"/>
      <c r="L8" s="361"/>
      <c r="M8" s="361"/>
      <c r="N8" s="361"/>
      <c r="O8" s="361"/>
    </row>
    <row r="9" spans="1:15" ht="15" customHeight="1" x14ac:dyDescent="0.25">
      <c r="A9" s="363"/>
      <c r="B9" s="367"/>
      <c r="C9" s="371"/>
      <c r="D9" s="355"/>
      <c r="E9" s="356"/>
      <c r="F9" s="356"/>
      <c r="G9" s="373" t="s">
        <v>259</v>
      </c>
      <c r="H9" s="373"/>
      <c r="I9" s="373"/>
      <c r="J9" s="373" t="s">
        <v>169</v>
      </c>
      <c r="K9" s="373"/>
      <c r="L9" s="373"/>
      <c r="M9" s="373" t="s">
        <v>264</v>
      </c>
      <c r="N9" s="373"/>
      <c r="O9" s="373"/>
    </row>
    <row r="10" spans="1:15" ht="15" customHeight="1" x14ac:dyDescent="0.25">
      <c r="A10" s="363"/>
      <c r="B10" s="367"/>
      <c r="C10" s="371"/>
      <c r="D10" s="376" t="s">
        <v>31</v>
      </c>
      <c r="E10" s="349" t="s">
        <v>30</v>
      </c>
      <c r="F10" s="351"/>
      <c r="G10" s="374" t="s">
        <v>31</v>
      </c>
      <c r="H10" s="373" t="s">
        <v>30</v>
      </c>
      <c r="I10" s="373"/>
      <c r="J10" s="374" t="s">
        <v>31</v>
      </c>
      <c r="K10" s="373" t="s">
        <v>30</v>
      </c>
      <c r="L10" s="373"/>
      <c r="M10" s="374" t="s">
        <v>31</v>
      </c>
      <c r="N10" s="373" t="s">
        <v>30</v>
      </c>
      <c r="O10" s="373"/>
    </row>
    <row r="11" spans="1:15" ht="65.25" customHeight="1" x14ac:dyDescent="0.25">
      <c r="A11" s="364"/>
      <c r="B11" s="368"/>
      <c r="C11" s="372"/>
      <c r="D11" s="372"/>
      <c r="E11" s="37" t="s">
        <v>459</v>
      </c>
      <c r="F11" s="37" t="s">
        <v>460</v>
      </c>
      <c r="G11" s="374"/>
      <c r="H11" s="37" t="str">
        <f>E11</f>
        <v>с 01.01.2017 по 30.06.2017</v>
      </c>
      <c r="I11" s="37" t="str">
        <f>F11</f>
        <v>с 01.07.2017 по 31.12.2017</v>
      </c>
      <c r="J11" s="374"/>
      <c r="K11" s="37" t="str">
        <f>H11</f>
        <v>с 01.01.2017 по 30.06.2017</v>
      </c>
      <c r="L11" s="37" t="str">
        <f>I11</f>
        <v>с 01.07.2017 по 31.12.2017</v>
      </c>
      <c r="M11" s="374"/>
      <c r="N11" s="37" t="str">
        <f>K11</f>
        <v>с 01.01.2017 по 30.06.2017</v>
      </c>
      <c r="O11" s="37" t="str">
        <f>N11</f>
        <v>с 01.01.2017 по 30.06.2017</v>
      </c>
    </row>
    <row r="12" spans="1:15" s="141" customFormat="1" ht="15" x14ac:dyDescent="0.25">
      <c r="A12" s="38">
        <v>1</v>
      </c>
      <c r="B12" s="183">
        <v>2</v>
      </c>
      <c r="C12" s="37">
        <v>3</v>
      </c>
      <c r="D12" s="183">
        <v>4</v>
      </c>
      <c r="E12" s="183">
        <v>5</v>
      </c>
      <c r="F12" s="183">
        <v>6</v>
      </c>
      <c r="G12" s="183">
        <v>7</v>
      </c>
      <c r="H12" s="183">
        <v>8</v>
      </c>
      <c r="I12" s="183">
        <v>9</v>
      </c>
      <c r="J12" s="183">
        <v>10</v>
      </c>
      <c r="K12" s="183">
        <v>11</v>
      </c>
      <c r="L12" s="183">
        <v>12</v>
      </c>
      <c r="M12" s="183">
        <v>13</v>
      </c>
      <c r="N12" s="183">
        <v>14</v>
      </c>
      <c r="O12" s="183">
        <v>15</v>
      </c>
    </row>
    <row r="13" spans="1:15" ht="30" x14ac:dyDescent="0.25">
      <c r="A13" s="91" t="s">
        <v>2</v>
      </c>
      <c r="B13" s="50" t="s">
        <v>207</v>
      </c>
      <c r="C13" s="37" t="s">
        <v>161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15" x14ac:dyDescent="0.25">
      <c r="A14" s="147"/>
      <c r="B14" s="50" t="s">
        <v>88</v>
      </c>
      <c r="C14" s="6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15" x14ac:dyDescent="0.25">
      <c r="A15" s="91" t="s">
        <v>45</v>
      </c>
      <c r="B15" s="54" t="s">
        <v>179</v>
      </c>
      <c r="C15" s="37" t="s">
        <v>161</v>
      </c>
      <c r="D15" s="87"/>
      <c r="E15" s="87"/>
      <c r="F15" s="88"/>
      <c r="G15" s="87"/>
      <c r="H15" s="87"/>
      <c r="I15" s="88"/>
      <c r="J15" s="87"/>
      <c r="K15" s="87"/>
      <c r="L15" s="88"/>
      <c r="M15" s="87"/>
      <c r="N15" s="87"/>
      <c r="O15" s="88"/>
    </row>
    <row r="16" spans="1:15" ht="15" x14ac:dyDescent="0.25">
      <c r="A16" s="91" t="s">
        <v>123</v>
      </c>
      <c r="B16" s="54" t="s">
        <v>180</v>
      </c>
      <c r="C16" s="37" t="s">
        <v>161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s="43" customFormat="1" ht="30" x14ac:dyDescent="0.25">
      <c r="A17" s="91" t="s">
        <v>298</v>
      </c>
      <c r="B17" s="50" t="s">
        <v>208</v>
      </c>
      <c r="C17" s="37" t="s">
        <v>161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" x14ac:dyDescent="0.25">
      <c r="A18" s="91"/>
      <c r="B18" s="55" t="s">
        <v>88</v>
      </c>
      <c r="C18" s="3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5" x14ac:dyDescent="0.25">
      <c r="A19" s="91" t="s">
        <v>279</v>
      </c>
      <c r="B19" s="50" t="s">
        <v>166</v>
      </c>
      <c r="C19" s="37" t="s">
        <v>161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51" customHeight="1" x14ac:dyDescent="0.25">
      <c r="A20" s="91" t="s">
        <v>4</v>
      </c>
      <c r="B20" s="50" t="s">
        <v>9</v>
      </c>
      <c r="C20" s="37" t="s">
        <v>161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ht="30" x14ac:dyDescent="0.25">
      <c r="A21" s="91" t="s">
        <v>5</v>
      </c>
      <c r="B21" s="50" t="s">
        <v>11</v>
      </c>
      <c r="C21" s="37" t="s">
        <v>161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5" x14ac:dyDescent="0.25">
      <c r="A22" s="91"/>
      <c r="B22" s="50" t="s">
        <v>254</v>
      </c>
      <c r="C22" s="37" t="s">
        <v>12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ht="30" x14ac:dyDescent="0.25">
      <c r="A23" s="91" t="s">
        <v>280</v>
      </c>
      <c r="B23" s="50" t="s">
        <v>201</v>
      </c>
      <c r="C23" s="37" t="s">
        <v>161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15" x14ac:dyDescent="0.25">
      <c r="A24" s="91" t="s">
        <v>299</v>
      </c>
      <c r="B24" s="94" t="s">
        <v>167</v>
      </c>
      <c r="C24" s="37" t="s">
        <v>161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15" x14ac:dyDescent="0.25">
      <c r="A25" s="91" t="s">
        <v>300</v>
      </c>
      <c r="B25" s="94" t="s">
        <v>168</v>
      </c>
      <c r="C25" s="37" t="s">
        <v>161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30" x14ac:dyDescent="0.25">
      <c r="A26" s="91" t="s">
        <v>301</v>
      </c>
      <c r="B26" s="50" t="s">
        <v>13</v>
      </c>
      <c r="C26" s="37" t="s">
        <v>161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9.5" customHeight="1" x14ac:dyDescent="0.25">
      <c r="A27" s="91"/>
      <c r="B27" s="50" t="s">
        <v>14</v>
      </c>
      <c r="C27" s="37" t="s">
        <v>12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5" x14ac:dyDescent="0.25">
      <c r="A28" s="91" t="s">
        <v>302</v>
      </c>
      <c r="B28" s="50" t="s">
        <v>15</v>
      </c>
      <c r="C28" s="37" t="s">
        <v>161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15" x14ac:dyDescent="0.25">
      <c r="A29" s="91"/>
      <c r="B29" s="50" t="s">
        <v>16</v>
      </c>
      <c r="C29" s="37" t="s">
        <v>12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5" x14ac:dyDescent="0.25">
      <c r="A30" s="91" t="s">
        <v>7</v>
      </c>
      <c r="B30" s="50" t="s">
        <v>182</v>
      </c>
      <c r="C30" s="37" t="s">
        <v>161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30" x14ac:dyDescent="0.25">
      <c r="A31" s="91" t="s">
        <v>8</v>
      </c>
      <c r="B31" s="50" t="s">
        <v>189</v>
      </c>
      <c r="C31" s="37" t="s">
        <v>161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15" x14ac:dyDescent="0.25">
      <c r="A32" s="147"/>
      <c r="B32" s="55" t="s">
        <v>88</v>
      </c>
      <c r="C32" s="6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15" x14ac:dyDescent="0.25">
      <c r="A33" s="91" t="s">
        <v>303</v>
      </c>
      <c r="B33" s="54" t="s">
        <v>184</v>
      </c>
      <c r="C33" s="37" t="s">
        <v>161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s="43" customFormat="1" ht="15" x14ac:dyDescent="0.25">
      <c r="A34" s="91" t="s">
        <v>304</v>
      </c>
      <c r="B34" s="94" t="s">
        <v>185</v>
      </c>
      <c r="C34" s="37" t="s">
        <v>161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30" x14ac:dyDescent="0.25">
      <c r="A35" s="91" t="s">
        <v>10</v>
      </c>
      <c r="B35" s="50" t="s">
        <v>21</v>
      </c>
      <c r="C35" s="37" t="s">
        <v>161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15" x14ac:dyDescent="0.25">
      <c r="A36" s="91"/>
      <c r="B36" s="50" t="s">
        <v>22</v>
      </c>
      <c r="C36" s="37" t="s">
        <v>12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s="144" customFormat="1" ht="30" x14ac:dyDescent="0.25">
      <c r="A37" s="97" t="s">
        <v>17</v>
      </c>
      <c r="B37" s="98" t="s">
        <v>183</v>
      </c>
      <c r="C37" s="185" t="s">
        <v>161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</row>
    <row r="38" spans="1:15" ht="15" x14ac:dyDescent="0.25">
      <c r="A38" s="184"/>
      <c r="B38" s="55" t="s">
        <v>88</v>
      </c>
      <c r="C38" s="182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30" x14ac:dyDescent="0.25">
      <c r="A39" s="91" t="s">
        <v>305</v>
      </c>
      <c r="B39" s="54" t="s">
        <v>186</v>
      </c>
      <c r="C39" s="37" t="s">
        <v>161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30" x14ac:dyDescent="0.25">
      <c r="A40" s="91" t="s">
        <v>306</v>
      </c>
      <c r="B40" s="54" t="s">
        <v>187</v>
      </c>
      <c r="C40" s="37" t="s">
        <v>161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5" x14ac:dyDescent="0.25">
      <c r="A41" s="97" t="s">
        <v>307</v>
      </c>
      <c r="B41" s="98" t="s">
        <v>188</v>
      </c>
      <c r="C41" s="185" t="s">
        <v>161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ht="15" x14ac:dyDescent="0.25">
      <c r="A42" s="97"/>
      <c r="B42" s="106" t="s">
        <v>88</v>
      </c>
      <c r="C42" s="185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30" x14ac:dyDescent="0.25">
      <c r="A43" s="188" t="s">
        <v>308</v>
      </c>
      <c r="B43" s="50" t="s">
        <v>193</v>
      </c>
      <c r="C43" s="37" t="s">
        <v>161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5" x14ac:dyDescent="0.25">
      <c r="A44" s="91"/>
      <c r="B44" s="55" t="s">
        <v>88</v>
      </c>
      <c r="C44" s="3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5" x14ac:dyDescent="0.25">
      <c r="A45" s="91" t="s">
        <v>285</v>
      </c>
      <c r="B45" s="50" t="s">
        <v>313</v>
      </c>
      <c r="C45" s="3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5" x14ac:dyDescent="0.25">
      <c r="A46" s="91" t="s">
        <v>286</v>
      </c>
      <c r="B46" s="50" t="s">
        <v>190</v>
      </c>
      <c r="C46" s="37" t="s">
        <v>161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5" x14ac:dyDescent="0.25">
      <c r="A47" s="91"/>
      <c r="B47" s="55" t="s">
        <v>88</v>
      </c>
      <c r="C47" s="3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ht="15" x14ac:dyDescent="0.25">
      <c r="A48" s="91" t="s">
        <v>287</v>
      </c>
      <c r="B48" s="50" t="s">
        <v>191</v>
      </c>
      <c r="C48" s="37" t="s">
        <v>161</v>
      </c>
      <c r="D48" s="37"/>
      <c r="E48" s="88"/>
      <c r="F48" s="88"/>
      <c r="G48" s="37"/>
      <c r="H48" s="88"/>
      <c r="I48" s="88"/>
      <c r="J48" s="37"/>
      <c r="K48" s="88"/>
      <c r="L48" s="88"/>
      <c r="M48" s="37"/>
      <c r="N48" s="88"/>
      <c r="O48" s="88"/>
    </row>
    <row r="49" spans="1:15" ht="15" x14ac:dyDescent="0.25">
      <c r="A49" s="91" t="s">
        <v>288</v>
      </c>
      <c r="B49" s="50" t="s">
        <v>192</v>
      </c>
      <c r="C49" s="37" t="s">
        <v>161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ht="15" x14ac:dyDescent="0.25">
      <c r="A50" s="91" t="s">
        <v>289</v>
      </c>
      <c r="B50" s="50" t="s">
        <v>194</v>
      </c>
      <c r="C50" s="37" t="s">
        <v>161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5" x14ac:dyDescent="0.25">
      <c r="A51" s="91" t="s">
        <v>290</v>
      </c>
      <c r="B51" s="50" t="s">
        <v>24</v>
      </c>
      <c r="C51" s="37" t="s">
        <v>161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1:15" ht="30" x14ac:dyDescent="0.25">
      <c r="A52" s="91" t="s">
        <v>291</v>
      </c>
      <c r="B52" s="50" t="s">
        <v>195</v>
      </c>
      <c r="C52" s="37" t="s">
        <v>161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 ht="15" x14ac:dyDescent="0.25">
      <c r="A53" s="91"/>
      <c r="B53" s="50" t="s">
        <v>88</v>
      </c>
      <c r="C53" s="37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ht="15" x14ac:dyDescent="0.25">
      <c r="A54" s="91" t="s">
        <v>292</v>
      </c>
      <c r="B54" s="54" t="s">
        <v>196</v>
      </c>
      <c r="C54" s="37" t="s">
        <v>161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1:15" ht="15" x14ac:dyDescent="0.25">
      <c r="A55" s="91" t="s">
        <v>293</v>
      </c>
      <c r="B55" s="54" t="s">
        <v>197</v>
      </c>
      <c r="C55" s="37" t="s">
        <v>161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</row>
    <row r="56" spans="1:15" ht="15" x14ac:dyDescent="0.25">
      <c r="A56" s="91" t="s">
        <v>294</v>
      </c>
      <c r="B56" s="54" t="s">
        <v>198</v>
      </c>
      <c r="C56" s="37" t="s">
        <v>161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</row>
    <row r="57" spans="1:15" ht="15" x14ac:dyDescent="0.25">
      <c r="A57" s="91"/>
      <c r="B57" s="50" t="s">
        <v>181</v>
      </c>
      <c r="C57" s="37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1:15" ht="15" x14ac:dyDescent="0.25">
      <c r="A58" s="91" t="s">
        <v>295</v>
      </c>
      <c r="B58" s="50" t="s">
        <v>25</v>
      </c>
      <c r="C58" s="37" t="s">
        <v>161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</row>
    <row r="59" spans="1:15" ht="30" x14ac:dyDescent="0.25">
      <c r="A59" s="91" t="s">
        <v>20</v>
      </c>
      <c r="B59" s="50" t="s">
        <v>202</v>
      </c>
      <c r="C59" s="37" t="str">
        <f>C58</f>
        <v>тыс. м3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</row>
    <row r="60" spans="1:15" ht="45" x14ac:dyDescent="0.25">
      <c r="A60" s="91" t="s">
        <v>23</v>
      </c>
      <c r="B60" s="50" t="s">
        <v>218</v>
      </c>
      <c r="C60" s="37" t="str">
        <f>C59</f>
        <v>тыс. м3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1:15" ht="60" x14ac:dyDescent="0.25">
      <c r="A61" s="91" t="s">
        <v>26</v>
      </c>
      <c r="B61" s="50" t="s">
        <v>204</v>
      </c>
      <c r="C61" s="37" t="str">
        <f>C60</f>
        <v>тыс. м3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  <row r="62" spans="1:15" ht="15" x14ac:dyDescent="0.25">
      <c r="A62" s="91" t="s">
        <v>27</v>
      </c>
      <c r="B62" s="50" t="s">
        <v>205</v>
      </c>
      <c r="C62" s="37" t="s">
        <v>206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1:15" ht="15" x14ac:dyDescent="0.25">
      <c r="A63" s="91" t="s">
        <v>203</v>
      </c>
      <c r="B63" s="50" t="s">
        <v>28</v>
      </c>
      <c r="C63" s="37" t="s">
        <v>199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</row>
    <row r="64" spans="1:15" ht="15" x14ac:dyDescent="0.25">
      <c r="A64" s="91"/>
      <c r="B64" s="55" t="s">
        <v>163</v>
      </c>
      <c r="C64" s="37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1:15" ht="30" x14ac:dyDescent="0.25">
      <c r="A65" s="92" t="s">
        <v>296</v>
      </c>
      <c r="B65" s="50" t="s">
        <v>29</v>
      </c>
      <c r="C65" s="37" t="s">
        <v>199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</row>
    <row r="66" spans="1:15" ht="30.75" thickBot="1" x14ac:dyDescent="0.3">
      <c r="A66" s="47"/>
      <c r="B66" s="48" t="s">
        <v>164</v>
      </c>
      <c r="C66" s="49" t="s">
        <v>165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</row>
    <row r="67" spans="1:15" ht="30.75" thickBot="1" x14ac:dyDescent="0.3">
      <c r="A67" s="148" t="s">
        <v>297</v>
      </c>
      <c r="B67" s="48" t="s">
        <v>200</v>
      </c>
      <c r="C67" s="51" t="str">
        <f>C65</f>
        <v>тыс.кВт.ч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</row>
    <row r="69" spans="1:15" ht="15" x14ac:dyDescent="0.25">
      <c r="A69" s="336" t="s">
        <v>36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</row>
  </sheetData>
  <mergeCells count="19">
    <mergeCell ref="J10:J11"/>
    <mergeCell ref="K10:L10"/>
    <mergeCell ref="A69:K69"/>
    <mergeCell ref="M10:M11"/>
    <mergeCell ref="N10:O10"/>
    <mergeCell ref="M1:N1"/>
    <mergeCell ref="E10:F10"/>
    <mergeCell ref="A7:A11"/>
    <mergeCell ref="B7:B11"/>
    <mergeCell ref="C7:C11"/>
    <mergeCell ref="D7:O7"/>
    <mergeCell ref="D8:F9"/>
    <mergeCell ref="G8:O8"/>
    <mergeCell ref="G9:I9"/>
    <mergeCell ref="J9:L9"/>
    <mergeCell ref="D10:D11"/>
    <mergeCell ref="M9:O9"/>
    <mergeCell ref="G10:G11"/>
    <mergeCell ref="H10:I10"/>
  </mergeCells>
  <printOptions horizontalCentered="1"/>
  <pageMargins left="0" right="0" top="0.55118110236220474" bottom="0.39370078740157483" header="0.31496062992125984" footer="0.31496062992125984"/>
  <pageSetup paperSize="9" scale="6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zoomScale="85" zoomScaleNormal="85" workbookViewId="0">
      <pane xSplit="3" ySplit="8" topLeftCell="D9" activePane="bottomRight" state="frozen"/>
      <selection activeCell="G21" sqref="G21"/>
      <selection pane="topRight" activeCell="G21" sqref="G21"/>
      <selection pane="bottomLeft" activeCell="G21" sqref="G21"/>
      <selection pane="bottomRight" activeCell="H14" sqref="H14"/>
    </sheetView>
  </sheetViews>
  <sheetFormatPr defaultRowHeight="15" x14ac:dyDescent="0.25"/>
  <cols>
    <col min="1" max="1" width="9.140625" style="44"/>
    <col min="2" max="2" width="44.140625" customWidth="1"/>
    <col min="3" max="3" width="12.42578125" customWidth="1"/>
    <col min="4" max="4" width="17.7109375" customWidth="1"/>
    <col min="5" max="5" width="13.7109375" customWidth="1"/>
    <col min="6" max="6" width="16.28515625" customWidth="1"/>
    <col min="7" max="7" width="18.140625" customWidth="1"/>
    <col min="8" max="8" width="15.42578125" customWidth="1"/>
    <col min="9" max="11" width="17.42578125" customWidth="1"/>
    <col min="12" max="12" width="16.7109375" customWidth="1"/>
    <col min="13" max="13" width="16.42578125" customWidth="1"/>
    <col min="14" max="14" width="19.85546875" customWidth="1"/>
  </cols>
  <sheetData>
    <row r="1" spans="1:15" x14ac:dyDescent="0.25">
      <c r="I1" s="34" t="s">
        <v>150</v>
      </c>
    </row>
    <row r="2" spans="1:15" x14ac:dyDescent="0.25">
      <c r="I2" s="107" t="s">
        <v>35</v>
      </c>
    </row>
    <row r="3" spans="1:15" s="52" customFormat="1" ht="18.75" x14ac:dyDescent="0.3">
      <c r="A3" s="90"/>
      <c r="B3" s="24" t="s">
        <v>34</v>
      </c>
    </row>
    <row r="5" spans="1:15" ht="15.75" thickBot="1" x14ac:dyDescent="0.3"/>
    <row r="6" spans="1:15" x14ac:dyDescent="0.25">
      <c r="A6" s="381" t="s">
        <v>43</v>
      </c>
      <c r="B6" s="379" t="s">
        <v>0</v>
      </c>
      <c r="C6" s="379" t="s">
        <v>1</v>
      </c>
      <c r="D6" s="379" t="s">
        <v>461</v>
      </c>
      <c r="E6" s="379"/>
      <c r="F6" s="379" t="s">
        <v>462</v>
      </c>
      <c r="G6" s="379"/>
      <c r="H6" s="379" t="s">
        <v>463</v>
      </c>
      <c r="I6" s="380"/>
      <c r="J6" s="2"/>
      <c r="K6" s="2"/>
      <c r="L6" s="2"/>
      <c r="M6" s="2"/>
      <c r="N6" s="3"/>
      <c r="O6" s="377"/>
    </row>
    <row r="7" spans="1:15" x14ac:dyDescent="0.25">
      <c r="A7" s="364"/>
      <c r="B7" s="372"/>
      <c r="C7" s="372"/>
      <c r="D7" s="376" t="s">
        <v>82</v>
      </c>
      <c r="E7" s="376" t="s">
        <v>321</v>
      </c>
      <c r="F7" s="376" t="s">
        <v>82</v>
      </c>
      <c r="G7" s="376" t="s">
        <v>322</v>
      </c>
      <c r="H7" s="376" t="s">
        <v>32</v>
      </c>
      <c r="I7" s="384" t="s">
        <v>33</v>
      </c>
      <c r="J7" s="2"/>
      <c r="K7" s="2"/>
      <c r="L7" s="2"/>
      <c r="M7" s="2"/>
      <c r="N7" s="3"/>
      <c r="O7" s="377"/>
    </row>
    <row r="8" spans="1:15" ht="57.75" customHeight="1" x14ac:dyDescent="0.25">
      <c r="A8" s="382"/>
      <c r="B8" s="374"/>
      <c r="C8" s="374"/>
      <c r="D8" s="372"/>
      <c r="E8" s="372"/>
      <c r="F8" s="372"/>
      <c r="G8" s="372"/>
      <c r="H8" s="372"/>
      <c r="I8" s="385"/>
      <c r="J8" s="1"/>
      <c r="K8" s="1"/>
      <c r="L8" s="1"/>
      <c r="M8" s="2"/>
      <c r="N8" s="3"/>
      <c r="O8" s="377"/>
    </row>
    <row r="9" spans="1:15" x14ac:dyDescent="0.25">
      <c r="A9" s="91">
        <v>1</v>
      </c>
      <c r="B9" s="84">
        <v>2</v>
      </c>
      <c r="C9" s="84">
        <v>3</v>
      </c>
      <c r="D9" s="84">
        <v>4</v>
      </c>
      <c r="E9" s="84">
        <v>5</v>
      </c>
      <c r="F9" s="84">
        <v>7</v>
      </c>
      <c r="G9" s="84">
        <v>8</v>
      </c>
      <c r="H9" s="84">
        <v>10</v>
      </c>
      <c r="I9" s="85">
        <v>11</v>
      </c>
      <c r="J9" s="4"/>
      <c r="K9" s="4"/>
      <c r="L9" s="7"/>
      <c r="M9" s="7"/>
      <c r="N9" s="4"/>
      <c r="O9" s="4"/>
    </row>
    <row r="10" spans="1:15" ht="30" x14ac:dyDescent="0.25">
      <c r="A10" s="91" t="s">
        <v>309</v>
      </c>
      <c r="B10" s="173" t="s">
        <v>207</v>
      </c>
      <c r="C10" s="174" t="s">
        <v>161</v>
      </c>
      <c r="D10" s="175"/>
      <c r="E10" s="176"/>
      <c r="F10" s="177"/>
      <c r="G10" s="177"/>
      <c r="H10" s="177"/>
      <c r="I10" s="178"/>
      <c r="J10" s="5"/>
      <c r="K10" s="5"/>
      <c r="L10" s="5"/>
      <c r="M10" s="5"/>
      <c r="N10" s="5"/>
      <c r="O10" s="5"/>
    </row>
    <row r="11" spans="1:15" x14ac:dyDescent="0.25">
      <c r="A11" s="147"/>
      <c r="B11" s="173" t="s">
        <v>88</v>
      </c>
      <c r="C11" s="179"/>
      <c r="D11" s="176"/>
      <c r="E11" s="176"/>
      <c r="F11" s="177"/>
      <c r="G11" s="177"/>
      <c r="H11" s="177"/>
      <c r="I11" s="178"/>
      <c r="J11" s="5"/>
      <c r="K11" s="5"/>
      <c r="L11" s="5"/>
      <c r="M11" s="5"/>
      <c r="N11" s="5"/>
      <c r="O11" s="5"/>
    </row>
    <row r="12" spans="1:15" x14ac:dyDescent="0.25">
      <c r="A12" s="91" t="s">
        <v>310</v>
      </c>
      <c r="B12" s="180" t="s">
        <v>179</v>
      </c>
      <c r="C12" s="174" t="s">
        <v>161</v>
      </c>
      <c r="D12" s="176"/>
      <c r="E12" s="176"/>
      <c r="F12" s="177"/>
      <c r="G12" s="177"/>
      <c r="H12" s="177"/>
      <c r="I12" s="178"/>
      <c r="J12" s="74"/>
      <c r="K12" s="74"/>
      <c r="L12" s="74"/>
      <c r="M12" s="74"/>
      <c r="N12" s="74"/>
      <c r="O12" s="74"/>
    </row>
    <row r="13" spans="1:15" x14ac:dyDescent="0.25">
      <c r="A13" s="91" t="s">
        <v>311</v>
      </c>
      <c r="B13" s="180" t="s">
        <v>180</v>
      </c>
      <c r="C13" s="174" t="s">
        <v>161</v>
      </c>
      <c r="D13" s="181"/>
      <c r="E13" s="181"/>
      <c r="F13" s="181"/>
      <c r="G13" s="181"/>
      <c r="H13" s="181"/>
      <c r="I13" s="178"/>
      <c r="J13" s="5"/>
      <c r="K13" s="5"/>
      <c r="L13" s="378"/>
      <c r="M13" s="378"/>
      <c r="N13" s="378"/>
      <c r="O13" s="378"/>
    </row>
    <row r="14" spans="1:15" ht="30" x14ac:dyDescent="0.25">
      <c r="A14" s="91" t="s">
        <v>298</v>
      </c>
      <c r="B14" s="173" t="s">
        <v>208</v>
      </c>
      <c r="C14" s="174" t="s">
        <v>161</v>
      </c>
      <c r="D14" s="181"/>
      <c r="E14" s="181"/>
      <c r="F14" s="181"/>
      <c r="G14" s="181"/>
      <c r="H14" s="181"/>
      <c r="I14" s="178"/>
      <c r="J14" s="5"/>
      <c r="K14" s="5"/>
      <c r="L14" s="378"/>
      <c r="M14" s="378"/>
      <c r="N14" s="378"/>
      <c r="O14" s="378"/>
    </row>
    <row r="15" spans="1:15" x14ac:dyDescent="0.25">
      <c r="A15" s="91"/>
      <c r="B15" s="55" t="s">
        <v>88</v>
      </c>
      <c r="C15" s="37"/>
      <c r="D15" s="86"/>
      <c r="E15" s="87"/>
      <c r="F15" s="88"/>
      <c r="G15" s="87"/>
      <c r="H15" s="87"/>
      <c r="I15" s="89"/>
      <c r="J15" s="74"/>
      <c r="K15" s="74"/>
      <c r="L15" s="74"/>
      <c r="M15" s="74"/>
      <c r="N15" s="74"/>
      <c r="O15" s="74"/>
    </row>
    <row r="16" spans="1:15" x14ac:dyDescent="0.25">
      <c r="A16" s="91" t="s">
        <v>279</v>
      </c>
      <c r="B16" s="50" t="s">
        <v>166</v>
      </c>
      <c r="C16" s="37" t="s">
        <v>161</v>
      </c>
      <c r="D16" s="88"/>
      <c r="E16" s="88"/>
      <c r="F16" s="88"/>
      <c r="G16" s="88"/>
      <c r="H16" s="88"/>
      <c r="I16" s="89"/>
      <c r="J16" s="5"/>
      <c r="K16" s="5"/>
      <c r="L16" s="5"/>
      <c r="M16" s="5"/>
      <c r="N16" s="5"/>
      <c r="O16" s="5"/>
    </row>
    <row r="17" spans="1:15" ht="45" x14ac:dyDescent="0.25">
      <c r="A17" s="91" t="s">
        <v>4</v>
      </c>
      <c r="B17" s="50" t="s">
        <v>9</v>
      </c>
      <c r="C17" s="37" t="s">
        <v>161</v>
      </c>
      <c r="D17" s="36"/>
      <c r="E17" s="36"/>
      <c r="F17" s="88"/>
      <c r="G17" s="88"/>
      <c r="H17" s="88"/>
      <c r="I17" s="89"/>
      <c r="J17" s="5"/>
      <c r="K17" s="5"/>
      <c r="L17" s="5"/>
      <c r="M17" s="5"/>
      <c r="N17" s="5"/>
      <c r="O17" s="5"/>
    </row>
    <row r="18" spans="1:15" ht="30" x14ac:dyDescent="0.25">
      <c r="A18" s="91" t="s">
        <v>5</v>
      </c>
      <c r="B18" s="50" t="s">
        <v>11</v>
      </c>
      <c r="C18" s="37" t="s">
        <v>161</v>
      </c>
      <c r="D18" s="88"/>
      <c r="E18" s="88"/>
      <c r="F18" s="88"/>
      <c r="G18" s="88"/>
      <c r="H18" s="88"/>
      <c r="I18" s="89"/>
      <c r="J18" s="5"/>
      <c r="K18" s="5"/>
      <c r="L18" s="5"/>
      <c r="M18" s="5"/>
      <c r="N18" s="5"/>
      <c r="O18" s="5"/>
    </row>
    <row r="19" spans="1:15" x14ac:dyDescent="0.25">
      <c r="A19" s="91"/>
      <c r="B19" s="50" t="s">
        <v>255</v>
      </c>
      <c r="C19" s="37" t="s">
        <v>12</v>
      </c>
      <c r="D19" s="88"/>
      <c r="E19" s="88"/>
      <c r="F19" s="88"/>
      <c r="G19" s="88"/>
      <c r="H19" s="88"/>
      <c r="I19" s="89"/>
      <c r="J19" s="5"/>
      <c r="K19" s="5"/>
      <c r="L19" s="5"/>
      <c r="M19" s="5"/>
      <c r="N19" s="5"/>
      <c r="O19" s="5"/>
    </row>
    <row r="20" spans="1:15" ht="30" x14ac:dyDescent="0.25">
      <c r="A20" s="91" t="s">
        <v>280</v>
      </c>
      <c r="B20" s="50" t="s">
        <v>201</v>
      </c>
      <c r="C20" s="37" t="s">
        <v>161</v>
      </c>
      <c r="D20" s="88"/>
      <c r="E20" s="88"/>
      <c r="F20" s="88"/>
      <c r="G20" s="88"/>
      <c r="H20" s="88"/>
      <c r="I20" s="89"/>
      <c r="J20" s="5"/>
      <c r="K20" s="5"/>
      <c r="L20" s="5"/>
      <c r="M20" s="5"/>
      <c r="N20" s="5"/>
      <c r="O20" s="5"/>
    </row>
    <row r="21" spans="1:15" x14ac:dyDescent="0.25">
      <c r="A21" s="91" t="s">
        <v>299</v>
      </c>
      <c r="B21" s="94" t="s">
        <v>167</v>
      </c>
      <c r="C21" s="37" t="s">
        <v>161</v>
      </c>
      <c r="D21" s="88"/>
      <c r="E21" s="88"/>
      <c r="F21" s="88"/>
      <c r="G21" s="88"/>
      <c r="H21" s="88"/>
      <c r="I21" s="89"/>
      <c r="J21" s="5"/>
      <c r="K21" s="5"/>
      <c r="L21" s="5"/>
      <c r="M21" s="5"/>
      <c r="N21" s="5"/>
      <c r="O21" s="5"/>
    </row>
    <row r="22" spans="1:15" x14ac:dyDescent="0.25">
      <c r="A22" s="91" t="s">
        <v>300</v>
      </c>
      <c r="B22" s="94" t="s">
        <v>168</v>
      </c>
      <c r="C22" s="37" t="s">
        <v>161</v>
      </c>
      <c r="D22" s="88"/>
      <c r="E22" s="88"/>
      <c r="F22" s="88"/>
      <c r="G22" s="88"/>
      <c r="H22" s="88"/>
      <c r="I22" s="89"/>
      <c r="J22" s="5"/>
      <c r="K22" s="5"/>
      <c r="L22" s="5"/>
      <c r="M22" s="5"/>
      <c r="N22" s="5"/>
      <c r="O22" s="5"/>
    </row>
    <row r="23" spans="1:15" ht="30" x14ac:dyDescent="0.25">
      <c r="A23" s="91" t="s">
        <v>301</v>
      </c>
      <c r="B23" s="50" t="s">
        <v>13</v>
      </c>
      <c r="C23" s="37" t="s">
        <v>161</v>
      </c>
      <c r="D23" s="88"/>
      <c r="E23" s="88"/>
      <c r="F23" s="88"/>
      <c r="G23" s="88"/>
      <c r="H23" s="88"/>
      <c r="I23" s="89"/>
      <c r="J23" s="5"/>
      <c r="K23" s="5"/>
      <c r="L23" s="5"/>
      <c r="M23" s="5"/>
      <c r="N23" s="5"/>
      <c r="O23" s="5"/>
    </row>
    <row r="24" spans="1:15" x14ac:dyDescent="0.25">
      <c r="A24" s="91"/>
      <c r="B24" s="50" t="s">
        <v>254</v>
      </c>
      <c r="C24" s="37" t="s">
        <v>12</v>
      </c>
      <c r="D24" s="88"/>
      <c r="E24" s="88"/>
      <c r="F24" s="88"/>
      <c r="G24" s="88"/>
      <c r="H24" s="88"/>
      <c r="I24" s="89"/>
      <c r="J24" s="5"/>
      <c r="K24" s="5"/>
      <c r="L24" s="5"/>
      <c r="M24" s="5"/>
      <c r="N24" s="5"/>
      <c r="O24" s="5"/>
    </row>
    <row r="25" spans="1:15" x14ac:dyDescent="0.25">
      <c r="A25" s="91" t="s">
        <v>302</v>
      </c>
      <c r="B25" s="50" t="s">
        <v>15</v>
      </c>
      <c r="C25" s="37" t="s">
        <v>161</v>
      </c>
      <c r="D25" s="88"/>
      <c r="E25" s="88"/>
      <c r="F25" s="88"/>
      <c r="G25" s="88"/>
      <c r="H25" s="88"/>
      <c r="I25" s="89"/>
      <c r="J25" s="5"/>
      <c r="K25" s="5"/>
      <c r="L25" s="5"/>
      <c r="M25" s="5"/>
      <c r="N25" s="5"/>
      <c r="O25" s="5"/>
    </row>
    <row r="26" spans="1:15" x14ac:dyDescent="0.25">
      <c r="A26" s="91"/>
      <c r="B26" s="50" t="s">
        <v>16</v>
      </c>
      <c r="C26" s="37" t="s">
        <v>12</v>
      </c>
      <c r="D26" s="88"/>
      <c r="E26" s="88"/>
      <c r="F26" s="88"/>
      <c r="G26" s="88"/>
      <c r="H26" s="88"/>
      <c r="I26" s="89"/>
      <c r="J26" s="5"/>
      <c r="K26" s="5"/>
      <c r="L26" s="5"/>
      <c r="M26" s="5"/>
      <c r="N26" s="5"/>
      <c r="O26" s="5"/>
    </row>
    <row r="27" spans="1:15" x14ac:dyDescent="0.25">
      <c r="A27" s="91" t="s">
        <v>7</v>
      </c>
      <c r="B27" s="50" t="s">
        <v>182</v>
      </c>
      <c r="C27" s="37" t="s">
        <v>161</v>
      </c>
      <c r="D27" s="88"/>
      <c r="E27" s="88"/>
      <c r="F27" s="88"/>
      <c r="G27" s="88"/>
      <c r="H27" s="88"/>
      <c r="I27" s="89"/>
      <c r="J27" s="5"/>
      <c r="K27" s="5"/>
      <c r="L27" s="5"/>
      <c r="M27" s="5"/>
      <c r="N27" s="5"/>
      <c r="O27" s="5"/>
    </row>
    <row r="28" spans="1:15" ht="30" x14ac:dyDescent="0.25">
      <c r="A28" s="91" t="s">
        <v>8</v>
      </c>
      <c r="B28" s="50" t="s">
        <v>189</v>
      </c>
      <c r="C28" s="37" t="s">
        <v>161</v>
      </c>
      <c r="D28" s="88"/>
      <c r="E28" s="88"/>
      <c r="F28" s="88"/>
      <c r="G28" s="88"/>
      <c r="H28" s="88"/>
      <c r="I28" s="89"/>
      <c r="J28" s="5"/>
      <c r="K28" s="5"/>
      <c r="L28" s="5"/>
      <c r="M28" s="5"/>
      <c r="N28" s="5"/>
      <c r="O28" s="5"/>
    </row>
    <row r="29" spans="1:15" x14ac:dyDescent="0.25">
      <c r="A29" s="147"/>
      <c r="B29" s="55" t="s">
        <v>88</v>
      </c>
      <c r="C29" s="6"/>
      <c r="D29" s="88"/>
      <c r="E29" s="88"/>
      <c r="F29" s="88"/>
      <c r="G29" s="88"/>
      <c r="H29" s="88"/>
      <c r="I29" s="89"/>
      <c r="J29" s="5"/>
      <c r="K29" s="5"/>
      <c r="L29" s="5"/>
      <c r="M29" s="5"/>
      <c r="N29" s="5"/>
      <c r="O29" s="5"/>
    </row>
    <row r="30" spans="1:15" x14ac:dyDescent="0.25">
      <c r="A30" s="91" t="s">
        <v>303</v>
      </c>
      <c r="B30" s="54" t="s">
        <v>184</v>
      </c>
      <c r="C30" s="37" t="s">
        <v>161</v>
      </c>
      <c r="D30" s="88"/>
      <c r="E30" s="88"/>
      <c r="F30" s="88"/>
      <c r="G30" s="88"/>
      <c r="H30" s="88"/>
      <c r="I30" s="89"/>
      <c r="J30" s="74"/>
      <c r="K30" s="74"/>
      <c r="L30" s="74"/>
      <c r="M30" s="74"/>
      <c r="N30" s="74"/>
      <c r="O30" s="74"/>
    </row>
    <row r="31" spans="1:15" x14ac:dyDescent="0.25">
      <c r="A31" s="91" t="s">
        <v>304</v>
      </c>
      <c r="B31" s="94" t="s">
        <v>185</v>
      </c>
      <c r="C31" s="37" t="s">
        <v>161</v>
      </c>
      <c r="D31" s="88"/>
      <c r="E31" s="88"/>
      <c r="F31" s="88"/>
      <c r="G31" s="88"/>
      <c r="H31" s="88"/>
      <c r="I31" s="89"/>
      <c r="J31" s="5"/>
      <c r="K31" s="5"/>
      <c r="L31" s="5"/>
      <c r="M31" s="5"/>
      <c r="N31" s="5"/>
      <c r="O31" s="5"/>
    </row>
    <row r="32" spans="1:15" ht="30" x14ac:dyDescent="0.25">
      <c r="A32" s="91" t="s">
        <v>10</v>
      </c>
      <c r="B32" s="50" t="s">
        <v>21</v>
      </c>
      <c r="C32" s="37" t="s">
        <v>161</v>
      </c>
      <c r="D32" s="88"/>
      <c r="E32" s="88"/>
      <c r="F32" s="88"/>
      <c r="G32" s="88"/>
      <c r="H32" s="88"/>
      <c r="I32" s="89"/>
      <c r="J32" s="5"/>
      <c r="K32" s="5"/>
      <c r="L32" s="5"/>
      <c r="M32" s="5"/>
      <c r="N32" s="5"/>
      <c r="O32" s="5"/>
    </row>
    <row r="33" spans="1:15" x14ac:dyDescent="0.25">
      <c r="A33" s="91"/>
      <c r="B33" s="50" t="s">
        <v>22</v>
      </c>
      <c r="C33" s="37" t="s">
        <v>12</v>
      </c>
      <c r="D33" s="88"/>
      <c r="E33" s="88"/>
      <c r="F33" s="88"/>
      <c r="G33" s="88"/>
      <c r="H33" s="88"/>
      <c r="I33" s="89"/>
      <c r="J33" s="5"/>
      <c r="K33" s="5"/>
      <c r="L33" s="5"/>
      <c r="M33" s="5"/>
      <c r="N33" s="5"/>
      <c r="O33" s="5"/>
    </row>
    <row r="34" spans="1:15" s="96" customFormat="1" ht="30" x14ac:dyDescent="0.25">
      <c r="A34" s="83" t="s">
        <v>17</v>
      </c>
      <c r="B34" s="95" t="s">
        <v>183</v>
      </c>
      <c r="C34" s="82" t="s">
        <v>161</v>
      </c>
      <c r="D34" s="40"/>
      <c r="E34" s="40"/>
      <c r="F34" s="40"/>
      <c r="G34" s="40"/>
      <c r="H34" s="40"/>
      <c r="I34" s="41"/>
      <c r="J34" s="42"/>
      <c r="K34" s="42"/>
      <c r="L34" s="42"/>
      <c r="M34" s="42"/>
      <c r="N34" s="42"/>
      <c r="O34" s="42"/>
    </row>
    <row r="35" spans="1:15" x14ac:dyDescent="0.25">
      <c r="A35" s="83"/>
      <c r="B35" s="55" t="s">
        <v>88</v>
      </c>
      <c r="C35" s="82"/>
      <c r="D35" s="88"/>
      <c r="E35" s="88"/>
      <c r="F35" s="88"/>
      <c r="G35" s="88"/>
      <c r="H35" s="88"/>
      <c r="I35" s="89"/>
      <c r="J35" s="74"/>
      <c r="K35" s="74"/>
      <c r="L35" s="74"/>
      <c r="M35" s="74"/>
      <c r="N35" s="74"/>
      <c r="O35" s="74"/>
    </row>
    <row r="36" spans="1:15" ht="30" x14ac:dyDescent="0.25">
      <c r="A36" s="91" t="s">
        <v>305</v>
      </c>
      <c r="B36" s="54" t="s">
        <v>186</v>
      </c>
      <c r="C36" s="37" t="s">
        <v>161</v>
      </c>
      <c r="D36" s="88"/>
      <c r="E36" s="88"/>
      <c r="F36" s="88"/>
      <c r="G36" s="88"/>
      <c r="H36" s="88"/>
      <c r="I36" s="89"/>
      <c r="J36" s="5"/>
      <c r="K36" s="5"/>
      <c r="L36" s="5"/>
      <c r="M36" s="5"/>
      <c r="N36" s="5"/>
      <c r="O36" s="5"/>
    </row>
    <row r="37" spans="1:15" ht="30" x14ac:dyDescent="0.25">
      <c r="A37" s="91" t="s">
        <v>306</v>
      </c>
      <c r="B37" s="54" t="s">
        <v>187</v>
      </c>
      <c r="C37" s="37" t="s">
        <v>161</v>
      </c>
      <c r="D37" s="88"/>
      <c r="E37" s="88"/>
      <c r="F37" s="88"/>
      <c r="G37" s="88"/>
      <c r="H37" s="88"/>
      <c r="I37" s="89"/>
      <c r="J37" s="5"/>
      <c r="K37" s="5"/>
      <c r="L37" s="5"/>
      <c r="M37" s="5"/>
      <c r="N37" s="5"/>
      <c r="O37" s="5"/>
    </row>
    <row r="38" spans="1:15" s="61" customFormat="1" ht="18.75" customHeight="1" x14ac:dyDescent="0.25">
      <c r="A38" s="97" t="s">
        <v>18</v>
      </c>
      <c r="B38" s="98" t="s">
        <v>188</v>
      </c>
      <c r="C38" s="127" t="s">
        <v>161</v>
      </c>
      <c r="D38" s="100"/>
      <c r="E38" s="100"/>
      <c r="F38" s="100"/>
      <c r="G38" s="100"/>
      <c r="H38" s="100"/>
      <c r="I38" s="101"/>
      <c r="J38" s="102"/>
      <c r="K38" s="102"/>
      <c r="L38" s="102"/>
      <c r="M38" s="102"/>
      <c r="N38" s="102"/>
      <c r="O38" s="102"/>
    </row>
    <row r="39" spans="1:15" s="61" customFormat="1" ht="18.75" customHeight="1" x14ac:dyDescent="0.25">
      <c r="A39" s="97"/>
      <c r="B39" s="106" t="s">
        <v>88</v>
      </c>
      <c r="C39" s="127"/>
      <c r="D39" s="100"/>
      <c r="E39" s="100"/>
      <c r="F39" s="100"/>
      <c r="G39" s="100"/>
      <c r="H39" s="100"/>
      <c r="I39" s="101"/>
      <c r="J39" s="102"/>
      <c r="K39" s="102"/>
      <c r="L39" s="102"/>
      <c r="M39" s="102"/>
      <c r="N39" s="102"/>
      <c r="O39" s="102"/>
    </row>
    <row r="40" spans="1:15" ht="30" x14ac:dyDescent="0.25">
      <c r="A40" s="91" t="s">
        <v>308</v>
      </c>
      <c r="B40" s="50" t="s">
        <v>193</v>
      </c>
      <c r="C40" s="37" t="s">
        <v>161</v>
      </c>
      <c r="D40" s="88"/>
      <c r="E40" s="88"/>
      <c r="F40" s="88"/>
      <c r="G40" s="88"/>
      <c r="H40" s="88"/>
      <c r="I40" s="89"/>
      <c r="J40" s="5"/>
      <c r="K40" s="5"/>
      <c r="L40" s="5"/>
      <c r="M40" s="5"/>
      <c r="N40" s="5"/>
      <c r="O40" s="5"/>
    </row>
    <row r="41" spans="1:15" x14ac:dyDescent="0.25">
      <c r="A41" s="91"/>
      <c r="B41" s="55" t="s">
        <v>88</v>
      </c>
      <c r="C41" s="37"/>
      <c r="D41" s="88"/>
      <c r="E41" s="88"/>
      <c r="F41" s="88"/>
      <c r="G41" s="88"/>
      <c r="H41" s="88"/>
      <c r="I41" s="89"/>
      <c r="J41" s="74"/>
      <c r="K41" s="74"/>
      <c r="L41" s="74"/>
      <c r="M41" s="74"/>
      <c r="N41" s="74"/>
      <c r="O41" s="74"/>
    </row>
    <row r="42" spans="1:15" x14ac:dyDescent="0.25">
      <c r="A42" s="91" t="s">
        <v>285</v>
      </c>
      <c r="B42" s="50" t="s">
        <v>194</v>
      </c>
      <c r="C42" s="37" t="str">
        <f>C40</f>
        <v>тыс. м3</v>
      </c>
      <c r="D42" s="88"/>
      <c r="E42" s="88"/>
      <c r="F42" s="88"/>
      <c r="G42" s="88"/>
      <c r="H42" s="88"/>
      <c r="I42" s="89"/>
      <c r="J42" s="74"/>
      <c r="K42" s="74"/>
      <c r="L42" s="74"/>
      <c r="M42" s="74"/>
      <c r="N42" s="74"/>
      <c r="O42" s="74"/>
    </row>
    <row r="43" spans="1:15" x14ac:dyDescent="0.25">
      <c r="A43" s="91" t="s">
        <v>286</v>
      </c>
      <c r="B43" s="50" t="s">
        <v>190</v>
      </c>
      <c r="C43" s="37" t="s">
        <v>161</v>
      </c>
      <c r="D43" s="88"/>
      <c r="E43" s="88"/>
      <c r="F43" s="88"/>
      <c r="G43" s="88"/>
      <c r="H43" s="88"/>
      <c r="I43" s="89"/>
      <c r="J43" s="5"/>
      <c r="K43" s="5"/>
      <c r="L43" s="5"/>
      <c r="M43" s="5"/>
      <c r="N43" s="5"/>
      <c r="O43" s="5"/>
    </row>
    <row r="44" spans="1:15" x14ac:dyDescent="0.25">
      <c r="A44" s="91"/>
      <c r="B44" s="55" t="s">
        <v>88</v>
      </c>
      <c r="C44" s="37"/>
      <c r="D44" s="88"/>
      <c r="E44" s="88"/>
      <c r="F44" s="88"/>
      <c r="G44" s="88"/>
      <c r="H44" s="88"/>
      <c r="I44" s="89"/>
      <c r="J44" s="74"/>
      <c r="K44" s="74"/>
      <c r="L44" s="74"/>
      <c r="M44" s="74"/>
      <c r="N44" s="74"/>
      <c r="O44" s="74"/>
    </row>
    <row r="45" spans="1:15" x14ac:dyDescent="0.25">
      <c r="A45" s="91" t="s">
        <v>287</v>
      </c>
      <c r="B45" s="50" t="s">
        <v>191</v>
      </c>
      <c r="C45" s="37" t="s">
        <v>161</v>
      </c>
      <c r="D45" s="88"/>
      <c r="E45" s="88"/>
      <c r="F45" s="88"/>
      <c r="G45" s="88"/>
      <c r="H45" s="88"/>
      <c r="I45" s="89"/>
      <c r="J45" s="74"/>
      <c r="K45" s="74"/>
      <c r="L45" s="74"/>
      <c r="M45" s="74"/>
      <c r="N45" s="74"/>
      <c r="O45" s="74"/>
    </row>
    <row r="46" spans="1:15" x14ac:dyDescent="0.25">
      <c r="A46" s="91" t="s">
        <v>314</v>
      </c>
      <c r="B46" s="50" t="s">
        <v>192</v>
      </c>
      <c r="C46" s="37" t="s">
        <v>161</v>
      </c>
      <c r="D46" s="88"/>
      <c r="E46" s="88"/>
      <c r="F46" s="88"/>
      <c r="G46" s="88"/>
      <c r="H46" s="88"/>
      <c r="I46" s="89"/>
      <c r="J46" s="74"/>
      <c r="K46" s="74"/>
      <c r="L46" s="74"/>
      <c r="M46" s="74"/>
      <c r="N46" s="74"/>
      <c r="O46" s="74"/>
    </row>
    <row r="47" spans="1:15" x14ac:dyDescent="0.25">
      <c r="A47" s="91" t="s">
        <v>289</v>
      </c>
      <c r="B47" s="50" t="s">
        <v>194</v>
      </c>
      <c r="C47" s="37" t="s">
        <v>161</v>
      </c>
      <c r="D47" s="88"/>
      <c r="E47" s="88"/>
      <c r="F47" s="88"/>
      <c r="G47" s="88"/>
      <c r="H47" s="88"/>
      <c r="I47" s="89"/>
      <c r="J47" s="74"/>
      <c r="K47" s="74"/>
      <c r="L47" s="74"/>
      <c r="M47" s="74"/>
      <c r="N47" s="74"/>
      <c r="O47" s="74"/>
    </row>
    <row r="48" spans="1:15" x14ac:dyDescent="0.25">
      <c r="A48" s="91" t="s">
        <v>290</v>
      </c>
      <c r="B48" s="50" t="s">
        <v>24</v>
      </c>
      <c r="C48" s="37" t="s">
        <v>161</v>
      </c>
      <c r="D48" s="88"/>
      <c r="E48" s="88"/>
      <c r="F48" s="88"/>
      <c r="G48" s="88"/>
      <c r="H48" s="88"/>
      <c r="I48" s="89"/>
      <c r="J48" s="5"/>
      <c r="K48" s="5"/>
      <c r="L48" s="5"/>
      <c r="M48" s="5"/>
      <c r="N48" s="5"/>
      <c r="O48" s="5"/>
    </row>
    <row r="49" spans="1:15" ht="30" x14ac:dyDescent="0.25">
      <c r="A49" s="91" t="s">
        <v>291</v>
      </c>
      <c r="B49" s="50" t="s">
        <v>195</v>
      </c>
      <c r="C49" s="37" t="s">
        <v>161</v>
      </c>
      <c r="D49" s="88"/>
      <c r="E49" s="88"/>
      <c r="F49" s="88"/>
      <c r="G49" s="88"/>
      <c r="H49" s="88"/>
      <c r="I49" s="89"/>
      <c r="J49" s="5"/>
      <c r="K49" s="5"/>
      <c r="L49" s="5"/>
      <c r="M49" s="5"/>
      <c r="N49" s="5"/>
      <c r="O49" s="5"/>
    </row>
    <row r="50" spans="1:15" x14ac:dyDescent="0.25">
      <c r="A50" s="91"/>
      <c r="B50" s="50" t="s">
        <v>88</v>
      </c>
      <c r="C50" s="37"/>
      <c r="D50" s="88"/>
      <c r="E50" s="88"/>
      <c r="F50" s="88"/>
      <c r="G50" s="88"/>
      <c r="H50" s="88"/>
      <c r="I50" s="89"/>
      <c r="J50" s="74"/>
      <c r="K50" s="74"/>
      <c r="L50" s="74"/>
      <c r="M50" s="74"/>
      <c r="N50" s="74"/>
      <c r="O50" s="74"/>
    </row>
    <row r="51" spans="1:15" x14ac:dyDescent="0.25">
      <c r="A51" s="91" t="s">
        <v>292</v>
      </c>
      <c r="B51" s="54" t="s">
        <v>196</v>
      </c>
      <c r="C51" s="37" t="s">
        <v>161</v>
      </c>
      <c r="D51" s="88"/>
      <c r="E51" s="88"/>
      <c r="F51" s="88"/>
      <c r="G51" s="88"/>
      <c r="H51" s="88"/>
      <c r="I51" s="89"/>
      <c r="J51" s="74"/>
      <c r="K51" s="74"/>
      <c r="L51" s="74"/>
      <c r="M51" s="74"/>
      <c r="N51" s="74"/>
      <c r="O51" s="74"/>
    </row>
    <row r="52" spans="1:15" x14ac:dyDescent="0.25">
      <c r="A52" s="91" t="s">
        <v>293</v>
      </c>
      <c r="B52" s="54" t="s">
        <v>197</v>
      </c>
      <c r="C52" s="37" t="s">
        <v>161</v>
      </c>
      <c r="D52" s="88"/>
      <c r="E52" s="88"/>
      <c r="F52" s="88"/>
      <c r="G52" s="88"/>
      <c r="H52" s="88"/>
      <c r="I52" s="89"/>
      <c r="J52" s="74"/>
      <c r="K52" s="74"/>
      <c r="L52" s="74"/>
      <c r="M52" s="74"/>
      <c r="N52" s="74"/>
      <c r="O52" s="74"/>
    </row>
    <row r="53" spans="1:15" x14ac:dyDescent="0.25">
      <c r="A53" s="91" t="s">
        <v>294</v>
      </c>
      <c r="B53" s="54" t="s">
        <v>198</v>
      </c>
      <c r="C53" s="37" t="s">
        <v>161</v>
      </c>
      <c r="D53" s="88"/>
      <c r="E53" s="88"/>
      <c r="F53" s="88"/>
      <c r="G53" s="88"/>
      <c r="H53" s="88"/>
      <c r="I53" s="89"/>
      <c r="J53" s="74"/>
      <c r="K53" s="74"/>
      <c r="L53" s="74"/>
      <c r="M53" s="74"/>
      <c r="N53" s="74"/>
      <c r="O53" s="74"/>
    </row>
    <row r="54" spans="1:15" x14ac:dyDescent="0.25">
      <c r="A54" s="91"/>
      <c r="B54" s="50" t="s">
        <v>181</v>
      </c>
      <c r="C54" s="37"/>
      <c r="D54" s="88"/>
      <c r="E54" s="88"/>
      <c r="F54" s="88"/>
      <c r="G54" s="88"/>
      <c r="H54" s="88"/>
      <c r="I54" s="89"/>
      <c r="J54" s="74"/>
      <c r="K54" s="74"/>
      <c r="L54" s="74"/>
      <c r="M54" s="74"/>
      <c r="N54" s="74"/>
      <c r="O54" s="74"/>
    </row>
    <row r="55" spans="1:15" ht="18" customHeight="1" x14ac:dyDescent="0.25">
      <c r="A55" s="91" t="s">
        <v>295</v>
      </c>
      <c r="B55" s="50" t="s">
        <v>25</v>
      </c>
      <c r="C55" s="37" t="s">
        <v>161</v>
      </c>
      <c r="D55" s="88"/>
      <c r="E55" s="88"/>
      <c r="F55" s="88"/>
      <c r="G55" s="88"/>
      <c r="H55" s="88"/>
      <c r="I55" s="89"/>
      <c r="J55" s="5"/>
      <c r="K55" s="5"/>
      <c r="L55" s="5"/>
      <c r="M55" s="5"/>
      <c r="N55" s="5"/>
      <c r="O55" s="5"/>
    </row>
    <row r="56" spans="1:15" ht="30" x14ac:dyDescent="0.25">
      <c r="A56" s="91" t="s">
        <v>20</v>
      </c>
      <c r="B56" s="50" t="s">
        <v>202</v>
      </c>
      <c r="C56" s="37" t="str">
        <f>C55</f>
        <v>тыс. м3</v>
      </c>
      <c r="D56" s="87"/>
      <c r="E56" s="87"/>
      <c r="F56" s="87"/>
      <c r="G56" s="87"/>
      <c r="H56" s="87"/>
      <c r="I56" s="46"/>
      <c r="J56" s="5"/>
      <c r="K56" s="5"/>
      <c r="L56" s="5"/>
      <c r="M56" s="5"/>
      <c r="N56" s="5"/>
      <c r="O56" s="5"/>
    </row>
    <row r="57" spans="1:15" ht="45" x14ac:dyDescent="0.25">
      <c r="A57" s="91" t="s">
        <v>23</v>
      </c>
      <c r="B57" s="50" t="s">
        <v>218</v>
      </c>
      <c r="C57" s="37" t="str">
        <f>C56</f>
        <v>тыс. м3</v>
      </c>
      <c r="D57" s="87"/>
      <c r="E57" s="87"/>
      <c r="F57" s="87"/>
      <c r="G57" s="87"/>
      <c r="H57" s="87"/>
      <c r="I57" s="46"/>
      <c r="J57" s="74"/>
      <c r="K57" s="74"/>
      <c r="L57" s="74"/>
      <c r="M57" s="74"/>
      <c r="N57" s="74"/>
      <c r="O57" s="74"/>
    </row>
    <row r="58" spans="1:15" ht="60" x14ac:dyDescent="0.25">
      <c r="A58" s="91" t="s">
        <v>26</v>
      </c>
      <c r="B58" s="50" t="s">
        <v>204</v>
      </c>
      <c r="C58" s="37" t="str">
        <f>C57</f>
        <v>тыс. м3</v>
      </c>
      <c r="D58" s="88"/>
      <c r="E58" s="88"/>
      <c r="F58" s="88"/>
      <c r="G58" s="88"/>
      <c r="H58" s="88"/>
      <c r="I58" s="89"/>
      <c r="J58" s="74"/>
      <c r="K58" s="74"/>
      <c r="L58" s="74"/>
      <c r="M58" s="74"/>
      <c r="N58" s="74"/>
      <c r="O58" s="74"/>
    </row>
    <row r="59" spans="1:15" x14ac:dyDescent="0.25">
      <c r="A59" s="91" t="s">
        <v>27</v>
      </c>
      <c r="B59" s="50" t="s">
        <v>205</v>
      </c>
      <c r="C59" s="37" t="s">
        <v>206</v>
      </c>
      <c r="D59" s="88"/>
      <c r="E59" s="88"/>
      <c r="F59" s="88"/>
      <c r="G59" s="88"/>
      <c r="H59" s="88"/>
      <c r="I59" s="89"/>
      <c r="J59" s="74"/>
      <c r="K59" s="74"/>
      <c r="L59" s="74"/>
      <c r="M59" s="74"/>
      <c r="N59" s="74"/>
      <c r="O59" s="74"/>
    </row>
    <row r="60" spans="1:15" ht="18" customHeight="1" x14ac:dyDescent="0.25">
      <c r="A60" s="91" t="s">
        <v>203</v>
      </c>
      <c r="B60" s="50" t="s">
        <v>28</v>
      </c>
      <c r="C60" s="37" t="s">
        <v>199</v>
      </c>
      <c r="D60" s="88"/>
      <c r="E60" s="88"/>
      <c r="F60" s="88"/>
      <c r="G60" s="88"/>
      <c r="H60" s="88"/>
      <c r="I60" s="89"/>
      <c r="J60" s="5"/>
      <c r="K60" s="5"/>
      <c r="L60" s="5"/>
      <c r="M60" s="5"/>
      <c r="N60" s="5"/>
      <c r="O60" s="5"/>
    </row>
    <row r="61" spans="1:15" x14ac:dyDescent="0.25">
      <c r="A61" s="91"/>
      <c r="B61" s="55" t="s">
        <v>163</v>
      </c>
      <c r="C61" s="37"/>
      <c r="D61" s="88"/>
      <c r="E61" s="88"/>
      <c r="F61" s="88"/>
      <c r="G61" s="88"/>
      <c r="H61" s="88"/>
      <c r="I61" s="89"/>
      <c r="J61" s="5"/>
      <c r="K61" s="5"/>
      <c r="L61" s="5"/>
      <c r="M61" s="5"/>
      <c r="N61" s="5"/>
      <c r="O61" s="5"/>
    </row>
    <row r="62" spans="1:15" ht="30" x14ac:dyDescent="0.25">
      <c r="A62" s="92" t="s">
        <v>296</v>
      </c>
      <c r="B62" s="50" t="s">
        <v>29</v>
      </c>
      <c r="C62" s="37" t="s">
        <v>199</v>
      </c>
      <c r="D62" s="88"/>
      <c r="E62" s="88"/>
      <c r="F62" s="88"/>
      <c r="G62" s="88"/>
      <c r="H62" s="88"/>
      <c r="I62" s="89"/>
      <c r="J62" s="5"/>
      <c r="K62" s="5"/>
      <c r="L62" s="5"/>
      <c r="M62" s="5"/>
      <c r="N62" s="5"/>
      <c r="O62" s="5"/>
    </row>
    <row r="63" spans="1:15" ht="30.75" thickBot="1" x14ac:dyDescent="0.3">
      <c r="A63" s="47"/>
      <c r="B63" s="48" t="s">
        <v>164</v>
      </c>
      <c r="C63" s="49" t="s">
        <v>165</v>
      </c>
      <c r="D63" s="51"/>
      <c r="E63" s="51"/>
      <c r="F63" s="51"/>
      <c r="G63" s="51"/>
      <c r="H63" s="51"/>
      <c r="I63" s="56"/>
      <c r="J63" s="5"/>
      <c r="K63" s="5"/>
      <c r="L63" s="5"/>
      <c r="M63" s="5"/>
      <c r="N63" s="5"/>
      <c r="O63" s="5"/>
    </row>
    <row r="64" spans="1:15" ht="30.75" thickBot="1" x14ac:dyDescent="0.3">
      <c r="A64" s="148" t="s">
        <v>297</v>
      </c>
      <c r="B64" s="48" t="s">
        <v>200</v>
      </c>
      <c r="C64" s="51" t="str">
        <f>C62</f>
        <v>тыс.кВт.ч</v>
      </c>
      <c r="D64" s="168"/>
      <c r="E64" s="168"/>
      <c r="F64" s="168"/>
      <c r="G64" s="168"/>
      <c r="H64" s="168"/>
      <c r="I64" s="169"/>
      <c r="J64" s="74"/>
      <c r="K64" s="74"/>
      <c r="L64" s="74"/>
      <c r="M64" s="74"/>
      <c r="N64" s="74"/>
      <c r="O64" s="74"/>
    </row>
    <row r="65" spans="1:15" x14ac:dyDescent="0.25">
      <c r="A65" s="103"/>
      <c r="B65" s="104"/>
      <c r="C65" s="105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1:15" x14ac:dyDescent="0.25">
      <c r="A66" s="103"/>
      <c r="B66" s="104"/>
      <c r="C66" s="105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hidden="1" x14ac:dyDescent="0.25">
      <c r="A67" s="103"/>
      <c r="B67" s="104"/>
      <c r="C67" s="105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9" spans="1:15" x14ac:dyDescent="0.25">
      <c r="A69" s="336" t="s">
        <v>36</v>
      </c>
      <c r="B69" s="336"/>
      <c r="C69" s="336"/>
      <c r="D69" s="336"/>
      <c r="E69" s="336"/>
      <c r="F69" s="336"/>
      <c r="G69" s="336"/>
      <c r="H69" s="336"/>
      <c r="I69" s="336"/>
    </row>
    <row r="70" spans="1:15" x14ac:dyDescent="0.25">
      <c r="A70" s="336"/>
      <c r="B70" s="336"/>
      <c r="C70" s="336"/>
      <c r="D70" s="336"/>
      <c r="E70" s="336"/>
      <c r="F70" s="336"/>
      <c r="G70" s="336"/>
      <c r="H70" s="336"/>
      <c r="I70" s="336"/>
    </row>
    <row r="73" spans="1:15" x14ac:dyDescent="0.25">
      <c r="A73" s="93" t="s">
        <v>37</v>
      </c>
      <c r="B73" s="9"/>
      <c r="D73" s="10"/>
      <c r="E73" s="11"/>
    </row>
    <row r="74" spans="1:15" x14ac:dyDescent="0.25">
      <c r="B74" s="9"/>
      <c r="C74" s="12"/>
      <c r="D74" s="10"/>
      <c r="E74" s="11"/>
    </row>
    <row r="75" spans="1:15" x14ac:dyDescent="0.25">
      <c r="B75" s="13"/>
      <c r="C75" s="14"/>
      <c r="D75" s="14"/>
      <c r="E75" s="15"/>
    </row>
    <row r="76" spans="1:15" x14ac:dyDescent="0.25">
      <c r="B76" s="19" t="s">
        <v>38</v>
      </c>
      <c r="C76" s="19"/>
      <c r="D76" s="383" t="s">
        <v>39</v>
      </c>
      <c r="E76" s="383"/>
      <c r="F76" s="21"/>
      <c r="G76" s="21"/>
    </row>
    <row r="77" spans="1:15" x14ac:dyDescent="0.25">
      <c r="B77" s="23"/>
      <c r="C77" s="23"/>
      <c r="D77" s="20"/>
      <c r="E77" s="20"/>
      <c r="F77" s="6"/>
      <c r="G77" s="6"/>
    </row>
    <row r="78" spans="1:15" x14ac:dyDescent="0.25">
      <c r="B78" s="14"/>
      <c r="C78" s="14" t="s">
        <v>40</v>
      </c>
      <c r="D78" s="14"/>
      <c r="E78" s="15"/>
      <c r="F78" s="6"/>
      <c r="G78" s="6"/>
    </row>
    <row r="79" spans="1:15" x14ac:dyDescent="0.25">
      <c r="B79" s="19" t="s">
        <v>41</v>
      </c>
      <c r="C79" s="19"/>
      <c r="D79" s="383" t="s">
        <v>39</v>
      </c>
      <c r="E79" s="383"/>
      <c r="F79" s="21"/>
      <c r="G79" s="21"/>
    </row>
    <row r="80" spans="1:15" x14ac:dyDescent="0.25">
      <c r="B80" s="23"/>
      <c r="C80" s="23"/>
      <c r="D80" s="20"/>
      <c r="E80" s="20"/>
      <c r="F80" s="6"/>
      <c r="G80" s="6"/>
    </row>
    <row r="81" spans="2:7" x14ac:dyDescent="0.25">
      <c r="B81" s="16"/>
      <c r="C81" s="16"/>
      <c r="D81" s="16"/>
      <c r="E81" s="17"/>
      <c r="F81" s="22"/>
      <c r="G81" s="22"/>
    </row>
    <row r="82" spans="2:7" x14ac:dyDescent="0.25">
      <c r="B82" s="383" t="s">
        <v>42</v>
      </c>
      <c r="C82" s="383"/>
      <c r="D82" s="383"/>
      <c r="E82" s="383"/>
      <c r="F82" s="21"/>
      <c r="G82" s="21"/>
    </row>
    <row r="83" spans="2:7" x14ac:dyDescent="0.25">
      <c r="B83" s="9"/>
      <c r="C83" s="9"/>
      <c r="D83" s="9"/>
      <c r="E83" s="18"/>
    </row>
  </sheetData>
  <mergeCells count="22">
    <mergeCell ref="A6:A8"/>
    <mergeCell ref="B6:B8"/>
    <mergeCell ref="C6:C8"/>
    <mergeCell ref="B82:E82"/>
    <mergeCell ref="D79:E79"/>
    <mergeCell ref="D76:E76"/>
    <mergeCell ref="A69:I69"/>
    <mergeCell ref="A70:I70"/>
    <mergeCell ref="D7:D8"/>
    <mergeCell ref="F7:F8"/>
    <mergeCell ref="H7:H8"/>
    <mergeCell ref="I7:I8"/>
    <mergeCell ref="G7:G8"/>
    <mergeCell ref="E7:E8"/>
    <mergeCell ref="O6:O8"/>
    <mergeCell ref="L13:L14"/>
    <mergeCell ref="D6:E6"/>
    <mergeCell ref="F6:G6"/>
    <mergeCell ref="H6:I6"/>
    <mergeCell ref="N13:N14"/>
    <mergeCell ref="O13:O14"/>
    <mergeCell ref="M13:M14"/>
  </mergeCells>
  <phoneticPr fontId="21" type="noConversion"/>
  <printOptions horizontalCentered="1"/>
  <pageMargins left="0" right="0" top="0.74803149606299213" bottom="0.74803149606299213" header="0.31496062992125984" footer="0.31496062992125984"/>
  <pageSetup paperSize="9" scale="76" fitToHeight="3" orientation="landscape" r:id="rId1"/>
  <rowBreaks count="1" manualBreakCount="1">
    <brk id="5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zoomScaleNormal="100" workbookViewId="0">
      <selection activeCell="K18" sqref="K18"/>
    </sheetView>
  </sheetViews>
  <sheetFormatPr defaultColWidth="9.140625" defaultRowHeight="15" x14ac:dyDescent="0.25"/>
  <cols>
    <col min="1" max="1" width="0.140625" style="61" customWidth="1"/>
    <col min="2" max="3" width="9.140625" style="61" hidden="1" customWidth="1"/>
    <col min="4" max="4" width="9.140625" style="61"/>
    <col min="5" max="5" width="35.7109375" style="61" customWidth="1"/>
    <col min="6" max="6" width="12.5703125" style="61" customWidth="1"/>
    <col min="7" max="7" width="14" style="61" customWidth="1"/>
    <col min="8" max="8" width="13.28515625" style="61" customWidth="1"/>
    <col min="9" max="9" width="21.5703125" style="61" customWidth="1"/>
    <col min="10" max="10" width="19.5703125" style="61" customWidth="1"/>
    <col min="11" max="11" width="18.85546875" style="61" customWidth="1"/>
    <col min="12" max="12" width="14" style="61" customWidth="1"/>
    <col min="13" max="13" width="12.5703125" style="61" customWidth="1"/>
    <col min="14" max="14" width="19" style="61" customWidth="1"/>
    <col min="15" max="15" width="19.140625" style="61" customWidth="1"/>
    <col min="16" max="16384" width="9.140625" style="61"/>
  </cols>
  <sheetData>
    <row r="1" spans="4:17" x14ac:dyDescent="0.25">
      <c r="O1" s="111" t="s">
        <v>150</v>
      </c>
    </row>
    <row r="2" spans="4:17" x14ac:dyDescent="0.25">
      <c r="O2" s="112" t="s">
        <v>47</v>
      </c>
    </row>
    <row r="5" spans="4:17" s="123" customFormat="1" ht="24.75" customHeight="1" x14ac:dyDescent="0.3">
      <c r="D5" s="386" t="s">
        <v>464</v>
      </c>
      <c r="E5" s="387"/>
      <c r="F5" s="387"/>
      <c r="G5" s="387"/>
      <c r="H5" s="387"/>
      <c r="I5" s="387"/>
      <c r="J5" s="387"/>
      <c r="K5" s="387"/>
      <c r="L5" s="387"/>
      <c r="M5" s="387"/>
      <c r="N5" s="388"/>
      <c r="O5" s="388"/>
    </row>
    <row r="6" spans="4:17" x14ac:dyDescent="0.2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4:17" x14ac:dyDescent="0.25">
      <c r="D7" s="109"/>
      <c r="E7" s="109"/>
      <c r="F7" s="28"/>
      <c r="G7" s="28"/>
      <c r="H7" s="28"/>
      <c r="I7" s="28"/>
      <c r="J7" s="110"/>
      <c r="K7" s="110"/>
      <c r="L7" s="110"/>
      <c r="M7" s="110"/>
      <c r="N7" s="110"/>
      <c r="O7" s="26"/>
    </row>
    <row r="8" spans="4:17" ht="15" customHeight="1" x14ac:dyDescent="0.25">
      <c r="D8" s="389" t="s">
        <v>43</v>
      </c>
      <c r="E8" s="389" t="s">
        <v>209</v>
      </c>
      <c r="F8" s="389" t="s">
        <v>49</v>
      </c>
      <c r="G8" s="389" t="s">
        <v>50</v>
      </c>
      <c r="H8" s="389" t="s">
        <v>51</v>
      </c>
      <c r="I8" s="389" t="s">
        <v>52</v>
      </c>
      <c r="J8" s="390"/>
      <c r="K8" s="390"/>
      <c r="L8" s="389" t="s">
        <v>53</v>
      </c>
      <c r="M8" s="389" t="s">
        <v>54</v>
      </c>
      <c r="N8" s="389" t="s">
        <v>55</v>
      </c>
      <c r="O8" s="389" t="s">
        <v>426</v>
      </c>
    </row>
    <row r="9" spans="4:17" ht="52.5" customHeight="1" x14ac:dyDescent="0.25">
      <c r="D9" s="390"/>
      <c r="E9" s="390"/>
      <c r="F9" s="390"/>
      <c r="G9" s="390"/>
      <c r="H9" s="390"/>
      <c r="I9" s="223" t="s">
        <v>56</v>
      </c>
      <c r="J9" s="223" t="s">
        <v>57</v>
      </c>
      <c r="K9" s="223" t="s">
        <v>58</v>
      </c>
      <c r="L9" s="390"/>
      <c r="M9" s="390"/>
      <c r="N9" s="390"/>
      <c r="O9" s="390"/>
    </row>
    <row r="10" spans="4:17" s="318" customFormat="1" x14ac:dyDescent="0.25">
      <c r="D10" s="319">
        <v>1</v>
      </c>
      <c r="E10" s="319">
        <v>2</v>
      </c>
      <c r="F10" s="319">
        <v>3</v>
      </c>
      <c r="G10" s="319">
        <v>4</v>
      </c>
      <c r="H10" s="319">
        <v>5</v>
      </c>
      <c r="I10" s="319">
        <v>6</v>
      </c>
      <c r="J10" s="319">
        <v>7</v>
      </c>
      <c r="K10" s="319">
        <v>8</v>
      </c>
      <c r="L10" s="319">
        <v>9</v>
      </c>
      <c r="M10" s="319">
        <v>10</v>
      </c>
      <c r="N10" s="319">
        <v>11</v>
      </c>
      <c r="O10" s="319">
        <v>12</v>
      </c>
    </row>
    <row r="11" spans="4:17" ht="15.75" x14ac:dyDescent="0.25">
      <c r="D11" s="218"/>
      <c r="E11" s="391" t="s">
        <v>172</v>
      </c>
      <c r="F11" s="391"/>
      <c r="G11" s="391"/>
      <c r="H11" s="391"/>
      <c r="I11" s="391"/>
      <c r="J11" s="391"/>
      <c r="K11" s="391"/>
      <c r="L11" s="391"/>
      <c r="M11" s="391"/>
      <c r="N11" s="391"/>
      <c r="O11" s="391"/>
    </row>
    <row r="12" spans="4:17" ht="22.5" x14ac:dyDescent="0.25">
      <c r="D12" s="223">
        <v>1</v>
      </c>
      <c r="E12" s="224" t="s">
        <v>162</v>
      </c>
      <c r="F12" s="225" t="s">
        <v>59</v>
      </c>
      <c r="G12" s="225" t="s">
        <v>59</v>
      </c>
      <c r="H12" s="225" t="s">
        <v>59</v>
      </c>
      <c r="I12" s="225"/>
      <c r="J12" s="226"/>
      <c r="K12" s="226"/>
      <c r="L12" s="226"/>
      <c r="M12" s="226"/>
      <c r="N12" s="226"/>
      <c r="O12" s="225"/>
    </row>
    <row r="13" spans="4:17" x14ac:dyDescent="0.25">
      <c r="D13" s="222" t="s">
        <v>60</v>
      </c>
      <c r="E13" s="215"/>
      <c r="F13" s="215"/>
      <c r="G13" s="216"/>
      <c r="H13" s="216"/>
      <c r="I13" s="216"/>
      <c r="J13" s="216"/>
      <c r="K13" s="227"/>
      <c r="L13" s="216"/>
      <c r="M13" s="216"/>
      <c r="N13" s="216"/>
      <c r="O13" s="217"/>
    </row>
    <row r="14" spans="4:17" x14ac:dyDescent="0.25">
      <c r="D14" s="222" t="s">
        <v>97</v>
      </c>
      <c r="E14" s="215"/>
      <c r="F14" s="215"/>
      <c r="G14" s="216"/>
      <c r="H14" s="216"/>
      <c r="I14" s="216"/>
      <c r="J14" s="216"/>
      <c r="K14" s="227"/>
      <c r="L14" s="216"/>
      <c r="M14" s="216"/>
      <c r="N14" s="216"/>
      <c r="O14" s="217"/>
    </row>
    <row r="15" spans="4:17" x14ac:dyDescent="0.25">
      <c r="D15" s="222" t="s">
        <v>170</v>
      </c>
      <c r="E15" s="215" t="s">
        <v>170</v>
      </c>
      <c r="F15" s="215"/>
      <c r="G15" s="216"/>
      <c r="H15" s="216"/>
      <c r="I15" s="216"/>
      <c r="J15" s="216"/>
      <c r="K15" s="227"/>
      <c r="L15" s="216"/>
      <c r="M15" s="216"/>
      <c r="N15" s="216"/>
      <c r="O15" s="217"/>
    </row>
    <row r="16" spans="4:17" ht="22.5" x14ac:dyDescent="0.25">
      <c r="D16" s="228">
        <v>2</v>
      </c>
      <c r="E16" s="224" t="s">
        <v>61</v>
      </c>
      <c r="F16" s="225" t="s">
        <v>59</v>
      </c>
      <c r="G16" s="225" t="s">
        <v>59</v>
      </c>
      <c r="H16" s="225" t="s">
        <v>59</v>
      </c>
      <c r="I16" s="225"/>
      <c r="J16" s="226"/>
      <c r="K16" s="226"/>
      <c r="L16" s="226"/>
      <c r="M16" s="226"/>
      <c r="N16" s="226"/>
      <c r="O16" s="225"/>
      <c r="Q16" s="111"/>
    </row>
    <row r="17" spans="4:17" x14ac:dyDescent="0.25">
      <c r="D17" s="222" t="s">
        <v>62</v>
      </c>
      <c r="E17" s="215"/>
      <c r="F17" s="215"/>
      <c r="G17" s="216"/>
      <c r="H17" s="216"/>
      <c r="I17" s="216"/>
      <c r="J17" s="216"/>
      <c r="K17" s="217"/>
      <c r="L17" s="216"/>
      <c r="M17" s="216"/>
      <c r="N17" s="216"/>
      <c r="O17" s="217"/>
    </row>
    <row r="18" spans="4:17" x14ac:dyDescent="0.25">
      <c r="D18" s="222" t="s">
        <v>73</v>
      </c>
      <c r="E18" s="215"/>
      <c r="F18" s="215"/>
      <c r="G18" s="216"/>
      <c r="H18" s="216"/>
      <c r="I18" s="216"/>
      <c r="J18" s="216"/>
      <c r="K18" s="217"/>
      <c r="L18" s="216"/>
      <c r="M18" s="216"/>
      <c r="N18" s="216"/>
      <c r="O18" s="217"/>
    </row>
    <row r="19" spans="4:17" x14ac:dyDescent="0.25">
      <c r="D19" s="222" t="s">
        <v>170</v>
      </c>
      <c r="E19" s="215" t="s">
        <v>170</v>
      </c>
      <c r="F19" s="215"/>
      <c r="G19" s="216"/>
      <c r="H19" s="216"/>
      <c r="I19" s="216"/>
      <c r="J19" s="216"/>
      <c r="K19" s="217"/>
      <c r="L19" s="216"/>
      <c r="M19" s="216"/>
      <c r="N19" s="216"/>
      <c r="O19" s="217"/>
    </row>
    <row r="20" spans="4:17" ht="22.5" x14ac:dyDescent="0.25">
      <c r="D20" s="228">
        <v>3</v>
      </c>
      <c r="E20" s="224" t="s">
        <v>325</v>
      </c>
      <c r="F20" s="225" t="s">
        <v>59</v>
      </c>
      <c r="G20" s="225" t="s">
        <v>59</v>
      </c>
      <c r="H20" s="225" t="s">
        <v>59</v>
      </c>
      <c r="I20" s="225"/>
      <c r="J20" s="226"/>
      <c r="K20" s="226"/>
      <c r="L20" s="226"/>
      <c r="M20" s="226"/>
      <c r="N20" s="226"/>
      <c r="O20" s="225"/>
    </row>
    <row r="21" spans="4:17" x14ac:dyDescent="0.25">
      <c r="D21" s="222" t="s">
        <v>64</v>
      </c>
      <c r="E21" s="215"/>
      <c r="F21" s="215"/>
      <c r="G21" s="216"/>
      <c r="H21" s="216"/>
      <c r="I21" s="216"/>
      <c r="J21" s="216"/>
      <c r="K21" s="217"/>
      <c r="L21" s="216"/>
      <c r="M21" s="216"/>
      <c r="N21" s="216"/>
      <c r="O21" s="217"/>
    </row>
    <row r="22" spans="4:17" x14ac:dyDescent="0.25">
      <c r="D22" s="222" t="s">
        <v>78</v>
      </c>
      <c r="E22" s="215"/>
      <c r="F22" s="215"/>
      <c r="G22" s="216"/>
      <c r="H22" s="216"/>
      <c r="I22" s="216"/>
      <c r="J22" s="216"/>
      <c r="K22" s="217"/>
      <c r="L22" s="216"/>
      <c r="M22" s="216"/>
      <c r="N22" s="216"/>
      <c r="O22" s="217"/>
    </row>
    <row r="23" spans="4:17" x14ac:dyDescent="0.25">
      <c r="D23" s="222" t="s">
        <v>170</v>
      </c>
      <c r="E23" s="215" t="s">
        <v>170</v>
      </c>
      <c r="F23" s="215"/>
      <c r="G23" s="216"/>
      <c r="H23" s="216"/>
      <c r="I23" s="216"/>
      <c r="J23" s="216"/>
      <c r="K23" s="217"/>
      <c r="L23" s="216"/>
      <c r="M23" s="216"/>
      <c r="N23" s="216"/>
      <c r="O23" s="217"/>
    </row>
    <row r="24" spans="4:17" x14ac:dyDescent="0.25">
      <c r="D24" s="229" t="s">
        <v>65</v>
      </c>
      <c r="E24" s="230" t="s">
        <v>160</v>
      </c>
      <c r="F24" s="225" t="s">
        <v>59</v>
      </c>
      <c r="G24" s="219"/>
      <c r="H24" s="219"/>
      <c r="I24" s="225" t="s">
        <v>59</v>
      </c>
      <c r="J24" s="225" t="s">
        <v>59</v>
      </c>
      <c r="K24" s="225" t="s">
        <v>59</v>
      </c>
      <c r="L24" s="225" t="s">
        <v>59</v>
      </c>
      <c r="M24" s="225" t="s">
        <v>59</v>
      </c>
      <c r="N24" s="225" t="s">
        <v>59</v>
      </c>
      <c r="O24" s="225"/>
    </row>
    <row r="25" spans="4:17" ht="15.75" x14ac:dyDescent="0.25">
      <c r="D25" s="218"/>
      <c r="E25" s="391" t="s">
        <v>173</v>
      </c>
      <c r="F25" s="391"/>
      <c r="G25" s="391"/>
      <c r="H25" s="391"/>
      <c r="I25" s="391"/>
      <c r="J25" s="391"/>
      <c r="K25" s="391"/>
      <c r="L25" s="391"/>
      <c r="M25" s="391"/>
      <c r="N25" s="391"/>
      <c r="O25" s="391"/>
    </row>
    <row r="26" spans="4:17" ht="22.5" x14ac:dyDescent="0.25">
      <c r="D26" s="223">
        <v>1</v>
      </c>
      <c r="E26" s="224" t="s">
        <v>324</v>
      </c>
      <c r="F26" s="225" t="s">
        <v>59</v>
      </c>
      <c r="G26" s="225" t="s">
        <v>59</v>
      </c>
      <c r="H26" s="225" t="s">
        <v>59</v>
      </c>
      <c r="I26" s="225"/>
      <c r="J26" s="226"/>
      <c r="K26" s="226"/>
      <c r="L26" s="226"/>
      <c r="M26" s="226"/>
      <c r="N26" s="226"/>
      <c r="O26" s="225"/>
    </row>
    <row r="27" spans="4:17" x14ac:dyDescent="0.25">
      <c r="D27" s="222" t="s">
        <v>60</v>
      </c>
      <c r="E27" s="215"/>
      <c r="F27" s="215"/>
      <c r="G27" s="216"/>
      <c r="H27" s="216"/>
      <c r="I27" s="216"/>
      <c r="J27" s="216"/>
      <c r="K27" s="227"/>
      <c r="L27" s="216"/>
      <c r="M27" s="216"/>
      <c r="N27" s="216"/>
      <c r="O27" s="217"/>
    </row>
    <row r="28" spans="4:17" x14ac:dyDescent="0.25">
      <c r="D28" s="222" t="s">
        <v>97</v>
      </c>
      <c r="E28" s="215"/>
      <c r="F28" s="215"/>
      <c r="G28" s="216"/>
      <c r="H28" s="216"/>
      <c r="I28" s="216"/>
      <c r="J28" s="216"/>
      <c r="K28" s="227"/>
      <c r="L28" s="216"/>
      <c r="M28" s="216"/>
      <c r="N28" s="216"/>
      <c r="O28" s="217"/>
    </row>
    <row r="29" spans="4:17" x14ac:dyDescent="0.25">
      <c r="D29" s="222" t="s">
        <v>170</v>
      </c>
      <c r="E29" s="215" t="s">
        <v>170</v>
      </c>
      <c r="F29" s="215"/>
      <c r="G29" s="216"/>
      <c r="H29" s="216"/>
      <c r="I29" s="216"/>
      <c r="J29" s="216"/>
      <c r="K29" s="227"/>
      <c r="L29" s="216"/>
      <c r="M29" s="216"/>
      <c r="N29" s="216"/>
      <c r="O29" s="217"/>
    </row>
    <row r="30" spans="4:17" ht="22.5" x14ac:dyDescent="0.25">
      <c r="D30" s="228">
        <v>2</v>
      </c>
      <c r="E30" s="224" t="s">
        <v>61</v>
      </c>
      <c r="F30" s="225" t="s">
        <v>59</v>
      </c>
      <c r="G30" s="225" t="s">
        <v>59</v>
      </c>
      <c r="H30" s="225" t="s">
        <v>59</v>
      </c>
      <c r="I30" s="225"/>
      <c r="J30" s="226"/>
      <c r="K30" s="226"/>
      <c r="L30" s="226"/>
      <c r="M30" s="226"/>
      <c r="N30" s="226"/>
      <c r="O30" s="225"/>
      <c r="Q30" s="111"/>
    </row>
    <row r="31" spans="4:17" x14ac:dyDescent="0.25">
      <c r="D31" s="222" t="s">
        <v>62</v>
      </c>
      <c r="E31" s="215"/>
      <c r="F31" s="215"/>
      <c r="G31" s="216"/>
      <c r="H31" s="216"/>
      <c r="I31" s="216"/>
      <c r="J31" s="216"/>
      <c r="K31" s="217"/>
      <c r="L31" s="216"/>
      <c r="M31" s="216"/>
      <c r="N31" s="216"/>
      <c r="O31" s="217"/>
    </row>
    <row r="32" spans="4:17" x14ac:dyDescent="0.25">
      <c r="D32" s="222" t="s">
        <v>73</v>
      </c>
      <c r="E32" s="215"/>
      <c r="F32" s="215"/>
      <c r="G32" s="216"/>
      <c r="H32" s="216"/>
      <c r="I32" s="216"/>
      <c r="J32" s="216"/>
      <c r="K32" s="217"/>
      <c r="L32" s="216"/>
      <c r="M32" s="216"/>
      <c r="N32" s="216"/>
      <c r="O32" s="217"/>
    </row>
    <row r="33" spans="4:17" x14ac:dyDescent="0.25">
      <c r="D33" s="222" t="s">
        <v>170</v>
      </c>
      <c r="E33" s="215" t="s">
        <v>170</v>
      </c>
      <c r="F33" s="215"/>
      <c r="G33" s="216"/>
      <c r="H33" s="216"/>
      <c r="I33" s="216"/>
      <c r="J33" s="216"/>
      <c r="K33" s="217"/>
      <c r="L33" s="216"/>
      <c r="M33" s="216"/>
      <c r="N33" s="216"/>
      <c r="O33" s="217"/>
    </row>
    <row r="34" spans="4:17" ht="22.5" x14ac:dyDescent="0.25">
      <c r="D34" s="228">
        <v>3</v>
      </c>
      <c r="E34" s="224" t="s">
        <v>325</v>
      </c>
      <c r="F34" s="225" t="s">
        <v>59</v>
      </c>
      <c r="G34" s="225" t="s">
        <v>59</v>
      </c>
      <c r="H34" s="225" t="s">
        <v>59</v>
      </c>
      <c r="I34" s="225"/>
      <c r="J34" s="226"/>
      <c r="K34" s="226"/>
      <c r="L34" s="226"/>
      <c r="M34" s="226"/>
      <c r="N34" s="226"/>
      <c r="O34" s="225"/>
    </row>
    <row r="35" spans="4:17" x14ac:dyDescent="0.25">
      <c r="D35" s="222" t="s">
        <v>64</v>
      </c>
      <c r="E35" s="215"/>
      <c r="F35" s="215"/>
      <c r="G35" s="216"/>
      <c r="H35" s="216"/>
      <c r="I35" s="216"/>
      <c r="J35" s="216"/>
      <c r="K35" s="217"/>
      <c r="L35" s="216"/>
      <c r="M35" s="216"/>
      <c r="N35" s="216"/>
      <c r="O35" s="217"/>
    </row>
    <row r="36" spans="4:17" x14ac:dyDescent="0.25">
      <c r="D36" s="222" t="s">
        <v>78</v>
      </c>
      <c r="E36" s="215"/>
      <c r="F36" s="215"/>
      <c r="G36" s="216"/>
      <c r="H36" s="216"/>
      <c r="I36" s="216"/>
      <c r="J36" s="216"/>
      <c r="K36" s="217"/>
      <c r="L36" s="216"/>
      <c r="M36" s="216"/>
      <c r="N36" s="216"/>
      <c r="O36" s="217"/>
    </row>
    <row r="37" spans="4:17" x14ac:dyDescent="0.25">
      <c r="D37" s="222" t="s">
        <v>170</v>
      </c>
      <c r="E37" s="215" t="s">
        <v>170</v>
      </c>
      <c r="F37" s="215"/>
      <c r="G37" s="216"/>
      <c r="H37" s="216"/>
      <c r="I37" s="216"/>
      <c r="J37" s="216"/>
      <c r="K37" s="217"/>
      <c r="L37" s="216"/>
      <c r="M37" s="216"/>
      <c r="N37" s="216"/>
      <c r="O37" s="217"/>
    </row>
    <row r="38" spans="4:17" x14ac:dyDescent="0.25">
      <c r="D38" s="222"/>
      <c r="E38" s="230" t="s">
        <v>160</v>
      </c>
      <c r="F38" s="225" t="s">
        <v>59</v>
      </c>
      <c r="G38" s="216"/>
      <c r="H38" s="216"/>
      <c r="I38" s="225" t="s">
        <v>59</v>
      </c>
      <c r="J38" s="225" t="s">
        <v>59</v>
      </c>
      <c r="K38" s="225" t="s">
        <v>59</v>
      </c>
      <c r="L38" s="225" t="s">
        <v>59</v>
      </c>
      <c r="M38" s="225" t="s">
        <v>59</v>
      </c>
      <c r="N38" s="225" t="s">
        <v>59</v>
      </c>
      <c r="O38" s="217"/>
    </row>
    <row r="39" spans="4:17" ht="15.75" x14ac:dyDescent="0.25">
      <c r="D39" s="218"/>
      <c r="E39" s="391" t="s">
        <v>328</v>
      </c>
      <c r="F39" s="391"/>
      <c r="G39" s="391"/>
      <c r="H39" s="391"/>
      <c r="I39" s="391"/>
      <c r="J39" s="391"/>
      <c r="K39" s="391"/>
      <c r="L39" s="391"/>
      <c r="M39" s="391"/>
      <c r="N39" s="391"/>
      <c r="O39" s="391"/>
    </row>
    <row r="40" spans="4:17" x14ac:dyDescent="0.25">
      <c r="D40" s="223" t="s">
        <v>68</v>
      </c>
      <c r="E40" s="224" t="s">
        <v>72</v>
      </c>
      <c r="F40" s="225" t="s">
        <v>59</v>
      </c>
      <c r="G40" s="219"/>
      <c r="H40" s="219"/>
      <c r="I40" s="225" t="s">
        <v>59</v>
      </c>
      <c r="J40" s="225" t="s">
        <v>59</v>
      </c>
      <c r="K40" s="225" t="s">
        <v>59</v>
      </c>
      <c r="L40" s="225" t="s">
        <v>59</v>
      </c>
      <c r="M40" s="225" t="s">
        <v>59</v>
      </c>
      <c r="N40" s="225" t="s">
        <v>59</v>
      </c>
      <c r="O40" s="225"/>
    </row>
    <row r="41" spans="4:17" x14ac:dyDescent="0.25">
      <c r="D41" s="228">
        <v>2</v>
      </c>
      <c r="E41" s="224" t="s">
        <v>74</v>
      </c>
      <c r="F41" s="225" t="s">
        <v>59</v>
      </c>
      <c r="G41" s="219"/>
      <c r="H41" s="219"/>
      <c r="I41" s="225" t="s">
        <v>59</v>
      </c>
      <c r="J41" s="225" t="s">
        <v>59</v>
      </c>
      <c r="K41" s="225" t="s">
        <v>59</v>
      </c>
      <c r="L41" s="225" t="s">
        <v>59</v>
      </c>
      <c r="M41" s="225" t="s">
        <v>59</v>
      </c>
      <c r="N41" s="225" t="s">
        <v>59</v>
      </c>
      <c r="O41" s="225"/>
      <c r="Q41" s="111"/>
    </row>
    <row r="42" spans="4:17" x14ac:dyDescent="0.25">
      <c r="D42" s="228">
        <v>3</v>
      </c>
      <c r="E42" s="224" t="s">
        <v>327</v>
      </c>
      <c r="F42" s="225" t="s">
        <v>59</v>
      </c>
      <c r="G42" s="219"/>
      <c r="H42" s="219"/>
      <c r="I42" s="225" t="s">
        <v>59</v>
      </c>
      <c r="J42" s="225" t="s">
        <v>59</v>
      </c>
      <c r="K42" s="225" t="s">
        <v>59</v>
      </c>
      <c r="L42" s="225" t="s">
        <v>59</v>
      </c>
      <c r="M42" s="225" t="s">
        <v>59</v>
      </c>
      <c r="N42" s="225" t="s">
        <v>59</v>
      </c>
      <c r="O42" s="225"/>
    </row>
    <row r="43" spans="4:17" x14ac:dyDescent="0.25">
      <c r="D43" s="231"/>
      <c r="E43" s="224" t="s">
        <v>326</v>
      </c>
      <c r="F43" s="225" t="s">
        <v>59</v>
      </c>
      <c r="G43" s="219"/>
      <c r="H43" s="219"/>
      <c r="I43" s="225" t="s">
        <v>59</v>
      </c>
      <c r="J43" s="225" t="s">
        <v>59</v>
      </c>
      <c r="K43" s="225" t="s">
        <v>59</v>
      </c>
      <c r="L43" s="225" t="s">
        <v>59</v>
      </c>
      <c r="M43" s="225" t="s">
        <v>59</v>
      </c>
      <c r="N43" s="225" t="s">
        <v>59</v>
      </c>
      <c r="O43" s="225"/>
    </row>
    <row r="45" spans="4:17" ht="18.75" x14ac:dyDescent="0.3">
      <c r="D45" s="232" t="s">
        <v>329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</row>
    <row r="49" spans="4:11" x14ac:dyDescent="0.25">
      <c r="D49" s="61" t="s">
        <v>37</v>
      </c>
      <c r="E49" s="9"/>
      <c r="F49" s="9"/>
      <c r="G49" s="114"/>
      <c r="H49" s="18"/>
    </row>
    <row r="50" spans="4:11" x14ac:dyDescent="0.25">
      <c r="E50" s="115"/>
      <c r="F50" s="116"/>
      <c r="G50" s="116"/>
      <c r="H50" s="117"/>
      <c r="J50" s="113"/>
      <c r="K50" s="113"/>
    </row>
    <row r="51" spans="4:11" x14ac:dyDescent="0.25">
      <c r="E51" s="118" t="s">
        <v>38</v>
      </c>
      <c r="F51" s="118"/>
      <c r="G51" s="392" t="s">
        <v>39</v>
      </c>
      <c r="H51" s="392"/>
      <c r="I51" s="392"/>
      <c r="J51" s="113"/>
      <c r="K51" s="113"/>
    </row>
    <row r="52" spans="4:11" x14ac:dyDescent="0.25">
      <c r="E52" s="120"/>
      <c r="F52" s="120"/>
      <c r="G52" s="121"/>
      <c r="H52" s="121"/>
      <c r="I52" s="121"/>
      <c r="J52" s="113"/>
      <c r="K52" s="113"/>
    </row>
    <row r="53" spans="4:11" x14ac:dyDescent="0.25">
      <c r="E53" s="116"/>
      <c r="F53" s="116" t="s">
        <v>40</v>
      </c>
      <c r="G53" s="116"/>
      <c r="H53" s="117"/>
      <c r="I53" s="113"/>
      <c r="J53" s="113"/>
      <c r="K53" s="113"/>
    </row>
    <row r="54" spans="4:11" x14ac:dyDescent="0.25">
      <c r="E54" s="118" t="s">
        <v>41</v>
      </c>
      <c r="F54" s="118"/>
      <c r="G54" s="392" t="s">
        <v>39</v>
      </c>
      <c r="H54" s="392"/>
      <c r="I54" s="392"/>
      <c r="J54" s="113"/>
      <c r="K54" s="113"/>
    </row>
    <row r="55" spans="4:11" x14ac:dyDescent="0.25">
      <c r="E55" s="120"/>
      <c r="F55" s="120"/>
      <c r="G55" s="121"/>
      <c r="H55" s="121"/>
      <c r="I55" s="121"/>
      <c r="J55" s="113"/>
      <c r="K55" s="113"/>
    </row>
  </sheetData>
  <mergeCells count="16">
    <mergeCell ref="E11:O11"/>
    <mergeCell ref="G51:I51"/>
    <mergeCell ref="G54:I54"/>
    <mergeCell ref="L8:L9"/>
    <mergeCell ref="M8:M9"/>
    <mergeCell ref="N8:N9"/>
    <mergeCell ref="O8:O9"/>
    <mergeCell ref="E25:O25"/>
    <mergeCell ref="E39:O39"/>
    <mergeCell ref="D5:O5"/>
    <mergeCell ref="D8:D9"/>
    <mergeCell ref="E8:E9"/>
    <mergeCell ref="F8:F9"/>
    <mergeCell ref="G8:G9"/>
    <mergeCell ref="H8:H9"/>
    <mergeCell ref="I8:K8"/>
  </mergeCells>
  <phoneticPr fontId="21" type="noConversion"/>
  <dataValidations count="3">
    <dataValidation type="textLength" allowBlank="1" showInputMessage="1" showErrorMessage="1" sqref="E17:F19 E12:E15 F13:F15 E21:F23 E31:F33 E26:E29 F27:F29 E40 E35:F37">
      <formula1>0</formula1>
      <formula2>150</formula2>
    </dataValidation>
    <dataValidation type="decimal" operator="greaterThanOrEqual" allowBlank="1" showInputMessage="1" showErrorMessage="1" sqref="I43:N43 G21:O23 G13:O15 G17:O19 G35:O38 G27:O29 G31:O33 I40:O42 I24:O24 I30:O30 I26:O26 I34:O34 I20:O20 I16:O16 I12:O12">
      <formula1>0</formula1>
    </dataValidation>
    <dataValidation type="decimal" allowBlank="1" showInputMessage="1" showErrorMessage="1" sqref="G40:H40">
      <formula1>0</formula1>
      <formula2>9.99999999999999E+23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zoomScaleNormal="100" workbookViewId="0">
      <selection activeCell="G12" sqref="G12:H13"/>
    </sheetView>
  </sheetViews>
  <sheetFormatPr defaultColWidth="9.140625" defaultRowHeight="15" x14ac:dyDescent="0.25"/>
  <cols>
    <col min="1" max="1" width="0.140625" style="61" customWidth="1"/>
    <col min="2" max="3" width="9.140625" style="61" hidden="1" customWidth="1"/>
    <col min="4" max="4" width="9.140625" style="61"/>
    <col min="5" max="5" width="35.7109375" style="61" customWidth="1"/>
    <col min="6" max="6" width="12.5703125" style="61" customWidth="1"/>
    <col min="7" max="7" width="14" style="61" customWidth="1"/>
    <col min="8" max="9" width="13.28515625" style="61" customWidth="1"/>
    <col min="10" max="10" width="21.5703125" style="61" customWidth="1"/>
    <col min="11" max="11" width="19.5703125" style="61" customWidth="1"/>
    <col min="12" max="12" width="18.85546875" style="61" customWidth="1"/>
    <col min="13" max="13" width="14" style="61" customWidth="1"/>
    <col min="14" max="14" width="12.5703125" style="61" customWidth="1"/>
    <col min="15" max="15" width="18.7109375" style="61" customWidth="1"/>
    <col min="16" max="16" width="19.140625" style="61" customWidth="1"/>
    <col min="17" max="16384" width="9.140625" style="61"/>
  </cols>
  <sheetData>
    <row r="1" spans="4:18" x14ac:dyDescent="0.25">
      <c r="P1" s="111" t="s">
        <v>150</v>
      </c>
    </row>
    <row r="2" spans="4:18" x14ac:dyDescent="0.25">
      <c r="P2" s="112" t="s">
        <v>151</v>
      </c>
    </row>
    <row r="5" spans="4:18" s="123" customFormat="1" ht="24.75" customHeight="1" x14ac:dyDescent="0.3">
      <c r="D5" s="386" t="s">
        <v>465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8"/>
      <c r="P5" s="388"/>
    </row>
    <row r="6" spans="4:18" x14ac:dyDescent="0.2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4:18" x14ac:dyDescent="0.25">
      <c r="D7" s="109"/>
      <c r="E7" s="109"/>
      <c r="F7" s="28"/>
      <c r="G7" s="28"/>
      <c r="H7" s="28"/>
      <c r="I7" s="28"/>
      <c r="J7" s="28"/>
      <c r="K7" s="110"/>
      <c r="L7" s="110"/>
      <c r="M7" s="110"/>
      <c r="N7" s="110"/>
      <c r="O7" s="110"/>
      <c r="P7" s="26"/>
    </row>
    <row r="8" spans="4:18" ht="15" customHeight="1" x14ac:dyDescent="0.25">
      <c r="D8" s="389" t="s">
        <v>43</v>
      </c>
      <c r="E8" s="389" t="s">
        <v>209</v>
      </c>
      <c r="F8" s="389" t="s">
        <v>49</v>
      </c>
      <c r="G8" s="389" t="s">
        <v>50</v>
      </c>
      <c r="H8" s="389" t="s">
        <v>51</v>
      </c>
      <c r="I8" s="389" t="s">
        <v>210</v>
      </c>
      <c r="J8" s="389" t="s">
        <v>52</v>
      </c>
      <c r="K8" s="390"/>
      <c r="L8" s="390"/>
      <c r="M8" s="389" t="s">
        <v>53</v>
      </c>
      <c r="N8" s="389" t="s">
        <v>54</v>
      </c>
      <c r="O8" s="389" t="s">
        <v>55</v>
      </c>
      <c r="P8" s="389" t="s">
        <v>426</v>
      </c>
    </row>
    <row r="9" spans="4:18" ht="52.5" customHeight="1" x14ac:dyDescent="0.25">
      <c r="D9" s="390"/>
      <c r="E9" s="390"/>
      <c r="F9" s="390"/>
      <c r="G9" s="390"/>
      <c r="H9" s="390"/>
      <c r="I9" s="389"/>
      <c r="J9" s="223" t="s">
        <v>56</v>
      </c>
      <c r="K9" s="223" t="s">
        <v>57</v>
      </c>
      <c r="L9" s="223" t="s">
        <v>58</v>
      </c>
      <c r="M9" s="390"/>
      <c r="N9" s="390"/>
      <c r="O9" s="390"/>
      <c r="P9" s="390"/>
    </row>
    <row r="10" spans="4:18" s="318" customFormat="1" x14ac:dyDescent="0.25">
      <c r="D10" s="319">
        <v>1</v>
      </c>
      <c r="E10" s="319">
        <v>2</v>
      </c>
      <c r="F10" s="319">
        <v>3</v>
      </c>
      <c r="G10" s="319">
        <v>4</v>
      </c>
      <c r="H10" s="319">
        <v>5</v>
      </c>
      <c r="I10" s="319">
        <v>6</v>
      </c>
      <c r="J10" s="319">
        <v>7</v>
      </c>
      <c r="K10" s="319">
        <v>8</v>
      </c>
      <c r="L10" s="319">
        <v>9</v>
      </c>
      <c r="M10" s="319">
        <v>10</v>
      </c>
      <c r="N10" s="319">
        <v>11</v>
      </c>
      <c r="O10" s="319">
        <v>12</v>
      </c>
      <c r="P10" s="319">
        <v>13</v>
      </c>
    </row>
    <row r="11" spans="4:18" ht="15.75" x14ac:dyDescent="0.25">
      <c r="D11" s="218"/>
      <c r="E11" s="391" t="s">
        <v>172</v>
      </c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4:18" ht="22.5" x14ac:dyDescent="0.25">
      <c r="D12" s="223">
        <v>1</v>
      </c>
      <c r="E12" s="224" t="s">
        <v>162</v>
      </c>
      <c r="F12" s="225" t="s">
        <v>59</v>
      </c>
      <c r="G12" s="225" t="s">
        <v>59</v>
      </c>
      <c r="H12" s="225" t="s">
        <v>59</v>
      </c>
      <c r="I12" s="219"/>
      <c r="J12" s="225"/>
      <c r="K12" s="226"/>
      <c r="L12" s="226"/>
      <c r="M12" s="226"/>
      <c r="N12" s="226"/>
      <c r="O12" s="226"/>
      <c r="P12" s="225"/>
    </row>
    <row r="13" spans="4:18" x14ac:dyDescent="0.25">
      <c r="D13" s="222" t="s">
        <v>60</v>
      </c>
      <c r="E13" s="215"/>
      <c r="F13" s="215"/>
      <c r="G13" s="216"/>
      <c r="H13" s="216"/>
      <c r="I13" s="216"/>
      <c r="J13" s="216"/>
      <c r="K13" s="216"/>
      <c r="L13" s="227"/>
      <c r="M13" s="216"/>
      <c r="N13" s="216"/>
      <c r="O13" s="216"/>
      <c r="P13" s="217"/>
    </row>
    <row r="14" spans="4:18" x14ac:dyDescent="0.25">
      <c r="D14" s="222" t="s">
        <v>97</v>
      </c>
      <c r="E14" s="215"/>
      <c r="F14" s="215"/>
      <c r="G14" s="216"/>
      <c r="H14" s="216"/>
      <c r="I14" s="216"/>
      <c r="J14" s="216"/>
      <c r="K14" s="216"/>
      <c r="L14" s="227"/>
      <c r="M14" s="216"/>
      <c r="N14" s="216"/>
      <c r="O14" s="216"/>
      <c r="P14" s="217"/>
    </row>
    <row r="15" spans="4:18" x14ac:dyDescent="0.25">
      <c r="D15" s="222" t="s">
        <v>170</v>
      </c>
      <c r="E15" s="215" t="s">
        <v>170</v>
      </c>
      <c r="F15" s="215"/>
      <c r="G15" s="216"/>
      <c r="H15" s="216"/>
      <c r="I15" s="216"/>
      <c r="J15" s="216"/>
      <c r="K15" s="216"/>
      <c r="L15" s="227"/>
      <c r="M15" s="216"/>
      <c r="N15" s="216"/>
      <c r="O15" s="216"/>
      <c r="P15" s="217"/>
    </row>
    <row r="16" spans="4:18" ht="22.5" x14ac:dyDescent="0.25">
      <c r="D16" s="228">
        <v>2</v>
      </c>
      <c r="E16" s="224" t="s">
        <v>61</v>
      </c>
      <c r="F16" s="225" t="s">
        <v>59</v>
      </c>
      <c r="G16" s="225" t="s">
        <v>59</v>
      </c>
      <c r="H16" s="225" t="s">
        <v>59</v>
      </c>
      <c r="I16" s="219"/>
      <c r="J16" s="225"/>
      <c r="K16" s="226"/>
      <c r="L16" s="226"/>
      <c r="M16" s="226"/>
      <c r="N16" s="226"/>
      <c r="O16" s="226"/>
      <c r="P16" s="225"/>
      <c r="R16" s="111"/>
    </row>
    <row r="17" spans="4:18" x14ac:dyDescent="0.25">
      <c r="D17" s="222" t="s">
        <v>62</v>
      </c>
      <c r="E17" s="215"/>
      <c r="F17" s="215"/>
      <c r="G17" s="216"/>
      <c r="H17" s="216"/>
      <c r="I17" s="216"/>
      <c r="J17" s="216"/>
      <c r="K17" s="216"/>
      <c r="L17" s="217"/>
      <c r="M17" s="216"/>
      <c r="N17" s="216"/>
      <c r="O17" s="216"/>
      <c r="P17" s="217"/>
    </row>
    <row r="18" spans="4:18" x14ac:dyDescent="0.25">
      <c r="D18" s="222" t="s">
        <v>73</v>
      </c>
      <c r="E18" s="215"/>
      <c r="F18" s="215"/>
      <c r="G18" s="216"/>
      <c r="H18" s="216"/>
      <c r="I18" s="216"/>
      <c r="J18" s="216"/>
      <c r="K18" s="216"/>
      <c r="L18" s="217"/>
      <c r="M18" s="216"/>
      <c r="N18" s="216"/>
      <c r="O18" s="216"/>
      <c r="P18" s="217"/>
    </row>
    <row r="19" spans="4:18" x14ac:dyDescent="0.25">
      <c r="D19" s="222" t="s">
        <v>170</v>
      </c>
      <c r="E19" s="215" t="s">
        <v>170</v>
      </c>
      <c r="F19" s="215"/>
      <c r="G19" s="216"/>
      <c r="H19" s="216"/>
      <c r="I19" s="216"/>
      <c r="J19" s="216"/>
      <c r="K19" s="216"/>
      <c r="L19" s="217"/>
      <c r="M19" s="216"/>
      <c r="N19" s="216"/>
      <c r="O19" s="216"/>
      <c r="P19" s="217"/>
    </row>
    <row r="20" spans="4:18" ht="22.5" x14ac:dyDescent="0.25">
      <c r="D20" s="228">
        <v>3</v>
      </c>
      <c r="E20" s="224" t="s">
        <v>325</v>
      </c>
      <c r="F20" s="225" t="s">
        <v>59</v>
      </c>
      <c r="G20" s="225" t="s">
        <v>59</v>
      </c>
      <c r="H20" s="225" t="s">
        <v>59</v>
      </c>
      <c r="I20" s="219"/>
      <c r="J20" s="225"/>
      <c r="K20" s="226"/>
      <c r="L20" s="226"/>
      <c r="M20" s="226"/>
      <c r="N20" s="226"/>
      <c r="O20" s="226"/>
      <c r="P20" s="225"/>
    </row>
    <row r="21" spans="4:18" x14ac:dyDescent="0.25">
      <c r="D21" s="222" t="s">
        <v>64</v>
      </c>
      <c r="E21" s="215"/>
      <c r="F21" s="215"/>
      <c r="G21" s="216"/>
      <c r="H21" s="216"/>
      <c r="I21" s="216"/>
      <c r="J21" s="216"/>
      <c r="K21" s="216"/>
      <c r="L21" s="217"/>
      <c r="M21" s="216"/>
      <c r="N21" s="216"/>
      <c r="O21" s="216"/>
      <c r="P21" s="217"/>
    </row>
    <row r="22" spans="4:18" x14ac:dyDescent="0.25">
      <c r="D22" s="222" t="s">
        <v>78</v>
      </c>
      <c r="E22" s="215"/>
      <c r="F22" s="215"/>
      <c r="G22" s="216"/>
      <c r="H22" s="216"/>
      <c r="I22" s="216"/>
      <c r="J22" s="216"/>
      <c r="K22" s="216"/>
      <c r="L22" s="217"/>
      <c r="M22" s="216"/>
      <c r="N22" s="216"/>
      <c r="O22" s="216"/>
      <c r="P22" s="217"/>
    </row>
    <row r="23" spans="4:18" x14ac:dyDescent="0.25">
      <c r="D23" s="222" t="s">
        <v>170</v>
      </c>
      <c r="E23" s="215" t="s">
        <v>170</v>
      </c>
      <c r="F23" s="215"/>
      <c r="G23" s="216"/>
      <c r="H23" s="216"/>
      <c r="I23" s="216"/>
      <c r="J23" s="216"/>
      <c r="K23" s="216"/>
      <c r="L23" s="217"/>
      <c r="M23" s="216"/>
      <c r="N23" s="216"/>
      <c r="O23" s="216"/>
      <c r="P23" s="217"/>
    </row>
    <row r="24" spans="4:18" x14ac:dyDescent="0.25">
      <c r="D24" s="229" t="s">
        <v>65</v>
      </c>
      <c r="E24" s="230" t="s">
        <v>160</v>
      </c>
      <c r="F24" s="225" t="s">
        <v>59</v>
      </c>
      <c r="G24" s="219"/>
      <c r="H24" s="219"/>
      <c r="I24" s="219"/>
      <c r="J24" s="225" t="s">
        <v>59</v>
      </c>
      <c r="K24" s="225" t="s">
        <v>59</v>
      </c>
      <c r="L24" s="225" t="s">
        <v>59</v>
      </c>
      <c r="M24" s="225" t="s">
        <v>59</v>
      </c>
      <c r="N24" s="225" t="s">
        <v>59</v>
      </c>
      <c r="O24" s="225" t="s">
        <v>59</v>
      </c>
      <c r="P24" s="225"/>
    </row>
    <row r="25" spans="4:18" ht="15.75" x14ac:dyDescent="0.25">
      <c r="D25" s="218"/>
      <c r="E25" s="391" t="s">
        <v>173</v>
      </c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</row>
    <row r="26" spans="4:18" ht="22.5" x14ac:dyDescent="0.25">
      <c r="D26" s="223">
        <v>1</v>
      </c>
      <c r="E26" s="224" t="s">
        <v>324</v>
      </c>
      <c r="F26" s="225" t="s">
        <v>59</v>
      </c>
      <c r="G26" s="225" t="s">
        <v>59</v>
      </c>
      <c r="H26" s="225" t="s">
        <v>59</v>
      </c>
      <c r="I26" s="219"/>
      <c r="J26" s="225"/>
      <c r="K26" s="226"/>
      <c r="L26" s="226"/>
      <c r="M26" s="226"/>
      <c r="N26" s="226"/>
      <c r="O26" s="226"/>
      <c r="P26" s="225"/>
    </row>
    <row r="27" spans="4:18" x14ac:dyDescent="0.25">
      <c r="D27" s="222" t="s">
        <v>60</v>
      </c>
      <c r="E27" s="215"/>
      <c r="F27" s="215"/>
      <c r="G27" s="216"/>
      <c r="H27" s="216"/>
      <c r="I27" s="216"/>
      <c r="J27" s="216"/>
      <c r="K27" s="216"/>
      <c r="L27" s="227"/>
      <c r="M27" s="216"/>
      <c r="N27" s="216"/>
      <c r="O27" s="216"/>
      <c r="P27" s="217"/>
    </row>
    <row r="28" spans="4:18" x14ac:dyDescent="0.25">
      <c r="D28" s="222" t="s">
        <v>97</v>
      </c>
      <c r="E28" s="215"/>
      <c r="F28" s="215"/>
      <c r="G28" s="216"/>
      <c r="H28" s="216"/>
      <c r="I28" s="216"/>
      <c r="J28" s="216"/>
      <c r="K28" s="216"/>
      <c r="L28" s="227"/>
      <c r="M28" s="216"/>
      <c r="N28" s="216"/>
      <c r="O28" s="216"/>
      <c r="P28" s="217"/>
    </row>
    <row r="29" spans="4:18" x14ac:dyDescent="0.25">
      <c r="D29" s="222" t="s">
        <v>170</v>
      </c>
      <c r="E29" s="215" t="s">
        <v>170</v>
      </c>
      <c r="F29" s="215"/>
      <c r="G29" s="216"/>
      <c r="H29" s="216"/>
      <c r="I29" s="216"/>
      <c r="J29" s="216"/>
      <c r="K29" s="216"/>
      <c r="L29" s="227"/>
      <c r="M29" s="216"/>
      <c r="N29" s="216"/>
      <c r="O29" s="216"/>
      <c r="P29" s="217"/>
    </row>
    <row r="30" spans="4:18" ht="22.5" x14ac:dyDescent="0.25">
      <c r="D30" s="228">
        <v>2</v>
      </c>
      <c r="E30" s="224" t="s">
        <v>61</v>
      </c>
      <c r="F30" s="225" t="s">
        <v>59</v>
      </c>
      <c r="G30" s="225" t="s">
        <v>59</v>
      </c>
      <c r="H30" s="225" t="s">
        <v>59</v>
      </c>
      <c r="I30" s="219"/>
      <c r="J30" s="225"/>
      <c r="K30" s="226"/>
      <c r="L30" s="226"/>
      <c r="M30" s="226"/>
      <c r="N30" s="226"/>
      <c r="O30" s="226"/>
      <c r="P30" s="225"/>
      <c r="R30" s="111"/>
    </row>
    <row r="31" spans="4:18" x14ac:dyDescent="0.25">
      <c r="D31" s="222" t="s">
        <v>62</v>
      </c>
      <c r="E31" s="215"/>
      <c r="F31" s="215"/>
      <c r="G31" s="216"/>
      <c r="H31" s="216"/>
      <c r="I31" s="216"/>
      <c r="J31" s="216"/>
      <c r="K31" s="216"/>
      <c r="L31" s="217"/>
      <c r="M31" s="216"/>
      <c r="N31" s="216"/>
      <c r="O31" s="216"/>
      <c r="P31" s="217"/>
    </row>
    <row r="32" spans="4:18" x14ac:dyDescent="0.25">
      <c r="D32" s="222" t="s">
        <v>73</v>
      </c>
      <c r="E32" s="215"/>
      <c r="F32" s="215"/>
      <c r="G32" s="216"/>
      <c r="H32" s="216"/>
      <c r="I32" s="216"/>
      <c r="J32" s="216"/>
      <c r="K32" s="216"/>
      <c r="L32" s="217"/>
      <c r="M32" s="216"/>
      <c r="N32" s="216"/>
      <c r="O32" s="216"/>
      <c r="P32" s="217"/>
    </row>
    <row r="33" spans="4:18" x14ac:dyDescent="0.25">
      <c r="D33" s="222" t="s">
        <v>170</v>
      </c>
      <c r="E33" s="215" t="s">
        <v>170</v>
      </c>
      <c r="F33" s="215"/>
      <c r="G33" s="216"/>
      <c r="H33" s="216"/>
      <c r="I33" s="216"/>
      <c r="J33" s="216"/>
      <c r="K33" s="216"/>
      <c r="L33" s="217"/>
      <c r="M33" s="216"/>
      <c r="N33" s="216"/>
      <c r="O33" s="216"/>
      <c r="P33" s="217"/>
    </row>
    <row r="34" spans="4:18" ht="22.5" x14ac:dyDescent="0.25">
      <c r="D34" s="228">
        <v>3</v>
      </c>
      <c r="E34" s="224" t="s">
        <v>325</v>
      </c>
      <c r="F34" s="225" t="s">
        <v>59</v>
      </c>
      <c r="G34" s="225" t="s">
        <v>59</v>
      </c>
      <c r="H34" s="225" t="s">
        <v>59</v>
      </c>
      <c r="I34" s="219"/>
      <c r="J34" s="225"/>
      <c r="K34" s="226"/>
      <c r="L34" s="226"/>
      <c r="M34" s="226"/>
      <c r="N34" s="226"/>
      <c r="O34" s="226"/>
      <c r="P34" s="225"/>
    </row>
    <row r="35" spans="4:18" x14ac:dyDescent="0.25">
      <c r="D35" s="222" t="s">
        <v>64</v>
      </c>
      <c r="E35" s="215"/>
      <c r="F35" s="215"/>
      <c r="G35" s="216"/>
      <c r="H35" s="216"/>
      <c r="I35" s="216"/>
      <c r="J35" s="216"/>
      <c r="K35" s="216"/>
      <c r="L35" s="217"/>
      <c r="M35" s="216"/>
      <c r="N35" s="216"/>
      <c r="O35" s="216"/>
      <c r="P35" s="217"/>
    </row>
    <row r="36" spans="4:18" x14ac:dyDescent="0.25">
      <c r="D36" s="222" t="s">
        <v>78</v>
      </c>
      <c r="E36" s="215"/>
      <c r="F36" s="215"/>
      <c r="G36" s="216"/>
      <c r="H36" s="216"/>
      <c r="I36" s="216"/>
      <c r="J36" s="216"/>
      <c r="K36" s="216"/>
      <c r="L36" s="217"/>
      <c r="M36" s="216"/>
      <c r="N36" s="216"/>
      <c r="O36" s="216"/>
      <c r="P36" s="217"/>
    </row>
    <row r="37" spans="4:18" x14ac:dyDescent="0.25">
      <c r="D37" s="222" t="s">
        <v>170</v>
      </c>
      <c r="E37" s="215" t="s">
        <v>170</v>
      </c>
      <c r="F37" s="215"/>
      <c r="G37" s="216"/>
      <c r="H37" s="216"/>
      <c r="I37" s="216"/>
      <c r="J37" s="216"/>
      <c r="K37" s="216"/>
      <c r="L37" s="217"/>
      <c r="M37" s="216"/>
      <c r="N37" s="216"/>
      <c r="O37" s="216"/>
      <c r="P37" s="217"/>
    </row>
    <row r="38" spans="4:18" x14ac:dyDescent="0.25">
      <c r="D38" s="222"/>
      <c r="E38" s="230" t="s">
        <v>160</v>
      </c>
      <c r="F38" s="225" t="s">
        <v>59</v>
      </c>
      <c r="G38" s="216"/>
      <c r="H38" s="216"/>
      <c r="I38" s="216"/>
      <c r="J38" s="225" t="s">
        <v>59</v>
      </c>
      <c r="K38" s="225" t="s">
        <v>59</v>
      </c>
      <c r="L38" s="225" t="s">
        <v>59</v>
      </c>
      <c r="M38" s="225" t="s">
        <v>59</v>
      </c>
      <c r="N38" s="225" t="s">
        <v>59</v>
      </c>
      <c r="O38" s="225" t="s">
        <v>59</v>
      </c>
      <c r="P38" s="217"/>
    </row>
    <row r="39" spans="4:18" ht="15.75" x14ac:dyDescent="0.25">
      <c r="D39" s="218"/>
      <c r="E39" s="391" t="s">
        <v>323</v>
      </c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</row>
    <row r="40" spans="4:18" x14ac:dyDescent="0.25">
      <c r="D40" s="223" t="s">
        <v>68</v>
      </c>
      <c r="E40" s="224" t="s">
        <v>72</v>
      </c>
      <c r="F40" s="225" t="s">
        <v>59</v>
      </c>
      <c r="G40" s="219"/>
      <c r="H40" s="219"/>
      <c r="I40" s="219"/>
      <c r="J40" s="225" t="s">
        <v>59</v>
      </c>
      <c r="K40" s="225" t="s">
        <v>59</v>
      </c>
      <c r="L40" s="225" t="s">
        <v>59</v>
      </c>
      <c r="M40" s="225" t="s">
        <v>59</v>
      </c>
      <c r="N40" s="225" t="s">
        <v>59</v>
      </c>
      <c r="O40" s="225" t="s">
        <v>59</v>
      </c>
      <c r="P40" s="225"/>
    </row>
    <row r="41" spans="4:18" x14ac:dyDescent="0.25">
      <c r="D41" s="228">
        <v>2</v>
      </c>
      <c r="E41" s="224" t="s">
        <v>74</v>
      </c>
      <c r="F41" s="225" t="s">
        <v>59</v>
      </c>
      <c r="G41" s="219"/>
      <c r="H41" s="219"/>
      <c r="I41" s="219"/>
      <c r="J41" s="225" t="s">
        <v>59</v>
      </c>
      <c r="K41" s="225" t="s">
        <v>59</v>
      </c>
      <c r="L41" s="225" t="s">
        <v>59</v>
      </c>
      <c r="M41" s="225" t="s">
        <v>59</v>
      </c>
      <c r="N41" s="225" t="s">
        <v>59</v>
      </c>
      <c r="O41" s="225" t="s">
        <v>59</v>
      </c>
      <c r="P41" s="225"/>
      <c r="R41" s="111"/>
    </row>
    <row r="42" spans="4:18" x14ac:dyDescent="0.25">
      <c r="D42" s="228">
        <v>3</v>
      </c>
      <c r="E42" s="224" t="s">
        <v>327</v>
      </c>
      <c r="F42" s="225" t="s">
        <v>59</v>
      </c>
      <c r="G42" s="219"/>
      <c r="H42" s="219"/>
      <c r="I42" s="219"/>
      <c r="J42" s="225" t="s">
        <v>59</v>
      </c>
      <c r="K42" s="225" t="s">
        <v>59</v>
      </c>
      <c r="L42" s="225" t="s">
        <v>59</v>
      </c>
      <c r="M42" s="225" t="s">
        <v>59</v>
      </c>
      <c r="N42" s="225" t="s">
        <v>59</v>
      </c>
      <c r="O42" s="225" t="s">
        <v>59</v>
      </c>
      <c r="P42" s="225"/>
    </row>
    <row r="43" spans="4:18" x14ac:dyDescent="0.25">
      <c r="D43" s="231"/>
      <c r="E43" s="224" t="s">
        <v>326</v>
      </c>
      <c r="F43" s="225" t="s">
        <v>59</v>
      </c>
      <c r="G43" s="219"/>
      <c r="H43" s="219"/>
      <c r="I43" s="219"/>
      <c r="J43" s="225" t="s">
        <v>59</v>
      </c>
      <c r="K43" s="225" t="s">
        <v>59</v>
      </c>
      <c r="L43" s="225" t="s">
        <v>59</v>
      </c>
      <c r="M43" s="225" t="s">
        <v>59</v>
      </c>
      <c r="N43" s="225" t="s">
        <v>59</v>
      </c>
      <c r="O43" s="225" t="s">
        <v>59</v>
      </c>
      <c r="P43" s="225"/>
    </row>
    <row r="44" spans="4:18" x14ac:dyDescent="0.25">
      <c r="D44" s="113"/>
      <c r="E44" s="233"/>
      <c r="F44" s="234"/>
      <c r="G44" s="235"/>
      <c r="H44" s="235"/>
      <c r="I44" s="235"/>
      <c r="J44" s="234"/>
      <c r="K44" s="234"/>
      <c r="L44" s="234"/>
      <c r="M44" s="234"/>
      <c r="N44" s="234"/>
      <c r="O44" s="234"/>
      <c r="P44" s="234"/>
    </row>
    <row r="45" spans="4:18" ht="18.75" x14ac:dyDescent="0.3">
      <c r="D45" s="296" t="s">
        <v>433</v>
      </c>
    </row>
    <row r="49" spans="4:12" x14ac:dyDescent="0.25">
      <c r="D49" s="61" t="s">
        <v>37</v>
      </c>
      <c r="E49" s="9"/>
      <c r="F49" s="9"/>
      <c r="G49" s="114"/>
      <c r="H49" s="18"/>
      <c r="I49" s="18"/>
    </row>
    <row r="50" spans="4:12" x14ac:dyDescent="0.25">
      <c r="E50" s="115"/>
      <c r="F50" s="116"/>
      <c r="G50" s="116"/>
      <c r="H50" s="117"/>
      <c r="I50" s="220"/>
      <c r="K50" s="113"/>
      <c r="L50" s="113"/>
    </row>
    <row r="51" spans="4:12" x14ac:dyDescent="0.25">
      <c r="E51" s="118" t="s">
        <v>38</v>
      </c>
      <c r="F51" s="118"/>
      <c r="G51" s="392" t="s">
        <v>39</v>
      </c>
      <c r="H51" s="392"/>
      <c r="I51" s="392"/>
      <c r="J51" s="392"/>
      <c r="K51" s="113"/>
      <c r="L51" s="113"/>
    </row>
    <row r="52" spans="4:12" x14ac:dyDescent="0.25">
      <c r="E52" s="120"/>
      <c r="F52" s="120"/>
      <c r="G52" s="208"/>
      <c r="H52" s="208"/>
      <c r="I52" s="208"/>
      <c r="J52" s="208"/>
      <c r="K52" s="113"/>
      <c r="L52" s="113"/>
    </row>
    <row r="53" spans="4:12" x14ac:dyDescent="0.25">
      <c r="E53" s="116"/>
      <c r="F53" s="116" t="s">
        <v>40</v>
      </c>
      <c r="G53" s="116"/>
      <c r="H53" s="117"/>
      <c r="I53" s="220"/>
      <c r="J53" s="113"/>
      <c r="K53" s="113"/>
      <c r="L53" s="113"/>
    </row>
    <row r="54" spans="4:12" x14ac:dyDescent="0.25">
      <c r="E54" s="118" t="s">
        <v>41</v>
      </c>
      <c r="F54" s="118"/>
      <c r="G54" s="392" t="s">
        <v>39</v>
      </c>
      <c r="H54" s="392"/>
      <c r="I54" s="392"/>
      <c r="J54" s="392"/>
      <c r="K54" s="113"/>
      <c r="L54" s="113"/>
    </row>
    <row r="55" spans="4:12" x14ac:dyDescent="0.25">
      <c r="E55" s="120"/>
      <c r="F55" s="120"/>
      <c r="G55" s="208"/>
      <c r="H55" s="208"/>
      <c r="I55" s="208"/>
      <c r="J55" s="208"/>
      <c r="K55" s="113"/>
      <c r="L55" s="113"/>
    </row>
  </sheetData>
  <mergeCells count="17">
    <mergeCell ref="G51:J51"/>
    <mergeCell ref="G54:J54"/>
    <mergeCell ref="O8:O9"/>
    <mergeCell ref="P8:P9"/>
    <mergeCell ref="E11:P11"/>
    <mergeCell ref="E25:P25"/>
    <mergeCell ref="E39:P39"/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</mergeCells>
  <dataValidations count="3">
    <dataValidation type="decimal" allowBlank="1" showInputMessage="1" showErrorMessage="1" sqref="G40:I40 I12 I26">
      <formula1>0</formula1>
      <formula2>9.99999999999999E+23</formula2>
    </dataValidation>
    <dataValidation type="decimal" operator="greaterThanOrEqual" allowBlank="1" showInputMessage="1" showErrorMessage="1" sqref="G21:P23 J40:P42 J24:P24 J30:P30 G31:P33 J26:P26 G27:P29 J34:P34 G35:P38 J20:P20 J16:P16 G17:P19 J12:P12 G13:P15 J43:O44">
      <formula1>0</formula1>
    </dataValidation>
    <dataValidation type="textLength" allowBlank="1" showInputMessage="1" showErrorMessage="1" sqref="E17:F19 E12:E15 F13:F15 E21:F23 E31:F33 E26:E29 F27:F29 E40 E35:F37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pane xSplit="4" ySplit="9" topLeftCell="E10" activePane="bottomRight" state="frozen"/>
      <selection activeCell="G21" sqref="G21"/>
      <selection pane="topRight" activeCell="G21" sqref="G21"/>
      <selection pane="bottomLeft" activeCell="G21" sqref="G21"/>
      <selection pane="bottomRight" activeCell="G15" sqref="G15"/>
    </sheetView>
  </sheetViews>
  <sheetFormatPr defaultColWidth="9.140625" defaultRowHeight="15" x14ac:dyDescent="0.25"/>
  <cols>
    <col min="1" max="2" width="9.140625" style="61"/>
    <col min="3" max="3" width="33" style="61" customWidth="1"/>
    <col min="4" max="4" width="9.140625" style="61"/>
    <col min="5" max="5" width="16.42578125" style="61" customWidth="1"/>
    <col min="6" max="6" width="14.85546875" style="61" customWidth="1"/>
    <col min="7" max="7" width="15.85546875" style="61" customWidth="1"/>
    <col min="8" max="8" width="20" style="61" customWidth="1"/>
    <col min="9" max="9" width="13" style="61" customWidth="1"/>
    <col min="10" max="10" width="12.85546875" style="61" customWidth="1"/>
    <col min="11" max="16384" width="9.140625" style="61"/>
  </cols>
  <sheetData>
    <row r="1" spans="1:10" x14ac:dyDescent="0.25">
      <c r="I1" s="111"/>
      <c r="J1" s="111" t="s">
        <v>150</v>
      </c>
    </row>
    <row r="2" spans="1:10" x14ac:dyDescent="0.25">
      <c r="I2" s="112"/>
      <c r="J2" s="112" t="s">
        <v>152</v>
      </c>
    </row>
    <row r="4" spans="1:10" s="123" customFormat="1" ht="36.75" customHeight="1" x14ac:dyDescent="0.3">
      <c r="A4" s="122"/>
      <c r="B4" s="387" t="s">
        <v>331</v>
      </c>
      <c r="C4" s="387"/>
      <c r="D4" s="387"/>
      <c r="E4" s="387"/>
      <c r="F4" s="387"/>
      <c r="G4" s="387"/>
      <c r="H4" s="387"/>
      <c r="I4" s="387"/>
      <c r="J4" s="387"/>
    </row>
    <row r="5" spans="1:10" x14ac:dyDescent="0.25">
      <c r="B5" s="398"/>
      <c r="C5" s="398"/>
      <c r="D5" s="398"/>
      <c r="E5" s="398"/>
      <c r="F5" s="398"/>
      <c r="G5" s="398"/>
      <c r="H5" s="398"/>
    </row>
    <row r="6" spans="1:10" x14ac:dyDescent="0.25">
      <c r="B6" s="398"/>
      <c r="C6" s="398"/>
      <c r="D6" s="398"/>
      <c r="E6" s="398"/>
      <c r="F6" s="398"/>
      <c r="G6" s="398"/>
      <c r="H6" s="398"/>
    </row>
    <row r="7" spans="1:10" ht="15.75" thickBot="1" x14ac:dyDescent="0.3">
      <c r="B7" s="399"/>
      <c r="C7" s="399"/>
      <c r="D7" s="399"/>
      <c r="E7" s="399"/>
      <c r="F7" s="399"/>
      <c r="G7" s="399"/>
      <c r="H7" s="399"/>
    </row>
    <row r="8" spans="1:10" ht="36.75" customHeight="1" x14ac:dyDescent="0.25">
      <c r="B8" s="396" t="s">
        <v>43</v>
      </c>
      <c r="C8" s="393" t="s">
        <v>66</v>
      </c>
      <c r="D8" s="393" t="s">
        <v>67</v>
      </c>
      <c r="E8" s="393" t="s">
        <v>330</v>
      </c>
      <c r="F8" s="393"/>
      <c r="G8" s="393" t="s">
        <v>453</v>
      </c>
      <c r="H8" s="393"/>
      <c r="I8" s="393" t="s">
        <v>466</v>
      </c>
      <c r="J8" s="394"/>
    </row>
    <row r="9" spans="1:10" ht="36.75" customHeight="1" x14ac:dyDescent="0.25">
      <c r="B9" s="397"/>
      <c r="C9" s="395"/>
      <c r="D9" s="395"/>
      <c r="E9" s="80" t="s">
        <v>82</v>
      </c>
      <c r="F9" s="80" t="s">
        <v>321</v>
      </c>
      <c r="G9" s="80" t="s">
        <v>82</v>
      </c>
      <c r="H9" s="80" t="s">
        <v>322</v>
      </c>
      <c r="I9" s="80" t="s">
        <v>83</v>
      </c>
      <c r="J9" s="81" t="s">
        <v>33</v>
      </c>
    </row>
    <row r="10" spans="1:10" s="318" customFormat="1" x14ac:dyDescent="0.25">
      <c r="B10" s="332">
        <v>1</v>
      </c>
      <c r="C10" s="333">
        <v>2</v>
      </c>
      <c r="D10" s="333">
        <v>3</v>
      </c>
      <c r="E10" s="333">
        <v>4</v>
      </c>
      <c r="F10" s="333">
        <v>5</v>
      </c>
      <c r="G10" s="333">
        <v>6</v>
      </c>
      <c r="H10" s="333">
        <v>7</v>
      </c>
      <c r="I10" s="333">
        <v>8</v>
      </c>
      <c r="J10" s="150">
        <v>9</v>
      </c>
    </row>
    <row r="11" spans="1:10" ht="22.5" x14ac:dyDescent="0.25">
      <c r="B11" s="79" t="s">
        <v>68</v>
      </c>
      <c r="C11" s="29" t="s">
        <v>69</v>
      </c>
      <c r="D11" s="30" t="s">
        <v>70</v>
      </c>
      <c r="E11" s="151"/>
      <c r="F11" s="151"/>
      <c r="G11" s="151"/>
      <c r="H11" s="151"/>
      <c r="I11" s="151"/>
      <c r="J11" s="152"/>
    </row>
    <row r="12" spans="1:10" ht="22.5" x14ac:dyDescent="0.25">
      <c r="B12" s="79" t="s">
        <v>71</v>
      </c>
      <c r="C12" s="29" t="s">
        <v>333</v>
      </c>
      <c r="D12" s="30" t="s">
        <v>70</v>
      </c>
      <c r="E12" s="151"/>
      <c r="F12" s="151"/>
      <c r="G12" s="151"/>
      <c r="H12" s="151"/>
      <c r="I12" s="151"/>
      <c r="J12" s="152"/>
    </row>
    <row r="13" spans="1:10" x14ac:dyDescent="0.25">
      <c r="B13" s="32" t="s">
        <v>62</v>
      </c>
      <c r="C13" s="31" t="s">
        <v>72</v>
      </c>
      <c r="D13" s="30" t="s">
        <v>70</v>
      </c>
      <c r="E13" s="135"/>
      <c r="F13" s="135"/>
      <c r="G13" s="135"/>
      <c r="H13" s="135"/>
      <c r="I13" s="135"/>
      <c r="J13" s="124"/>
    </row>
    <row r="14" spans="1:10" x14ac:dyDescent="0.25">
      <c r="B14" s="32" t="s">
        <v>73</v>
      </c>
      <c r="C14" s="31" t="s">
        <v>74</v>
      </c>
      <c r="D14" s="30" t="s">
        <v>70</v>
      </c>
      <c r="E14" s="135"/>
      <c r="F14" s="135"/>
      <c r="G14" s="135"/>
      <c r="H14" s="135"/>
      <c r="I14" s="135"/>
      <c r="J14" s="124"/>
    </row>
    <row r="15" spans="1:10" x14ac:dyDescent="0.25">
      <c r="B15" s="32" t="s">
        <v>75</v>
      </c>
      <c r="C15" s="31" t="s">
        <v>63</v>
      </c>
      <c r="D15" s="30" t="s">
        <v>70</v>
      </c>
      <c r="E15" s="135"/>
      <c r="F15" s="135"/>
      <c r="G15" s="135"/>
      <c r="H15" s="135"/>
      <c r="I15" s="135"/>
      <c r="J15" s="124"/>
    </row>
    <row r="16" spans="1:10" ht="22.5" x14ac:dyDescent="0.25">
      <c r="B16" s="79" t="s">
        <v>76</v>
      </c>
      <c r="C16" s="29" t="s">
        <v>332</v>
      </c>
      <c r="D16" s="30" t="s">
        <v>70</v>
      </c>
      <c r="E16" s="151"/>
      <c r="F16" s="151"/>
      <c r="G16" s="151"/>
      <c r="H16" s="151"/>
      <c r="I16" s="151"/>
      <c r="J16" s="152"/>
    </row>
    <row r="17" spans="2:10" ht="22.5" x14ac:dyDescent="0.25">
      <c r="B17" s="32" t="s">
        <v>64</v>
      </c>
      <c r="C17" s="31" t="s">
        <v>77</v>
      </c>
      <c r="D17" s="30" t="s">
        <v>70</v>
      </c>
      <c r="E17" s="135"/>
      <c r="F17" s="135"/>
      <c r="G17" s="135"/>
      <c r="H17" s="135"/>
      <c r="I17" s="135"/>
      <c r="J17" s="124"/>
    </row>
    <row r="18" spans="2:10" x14ac:dyDescent="0.25">
      <c r="B18" s="32" t="s">
        <v>78</v>
      </c>
      <c r="C18" s="31" t="s">
        <v>79</v>
      </c>
      <c r="D18" s="30" t="s">
        <v>70</v>
      </c>
      <c r="E18" s="135"/>
      <c r="F18" s="135"/>
      <c r="G18" s="135"/>
      <c r="H18" s="135"/>
      <c r="I18" s="135"/>
      <c r="J18" s="124"/>
    </row>
    <row r="19" spans="2:10" ht="23.25" thickBot="1" x14ac:dyDescent="0.3">
      <c r="B19" s="33" t="s">
        <v>80</v>
      </c>
      <c r="C19" s="58" t="s">
        <v>81</v>
      </c>
      <c r="D19" s="59" t="s">
        <v>70</v>
      </c>
      <c r="E19" s="153"/>
      <c r="F19" s="153"/>
      <c r="G19" s="153"/>
      <c r="H19" s="153"/>
      <c r="I19" s="153"/>
      <c r="J19" s="154"/>
    </row>
    <row r="21" spans="2:10" ht="22.5" customHeight="1" x14ac:dyDescent="0.25">
      <c r="B21" s="221"/>
    </row>
    <row r="22" spans="2:10" x14ac:dyDescent="0.25">
      <c r="C22" s="9"/>
      <c r="D22" s="9"/>
      <c r="E22" s="114"/>
      <c r="F22" s="18"/>
    </row>
    <row r="23" spans="2:10" x14ac:dyDescent="0.25">
      <c r="B23" s="61" t="s">
        <v>37</v>
      </c>
      <c r="C23" s="115"/>
      <c r="D23" s="116"/>
      <c r="E23" s="116"/>
      <c r="F23" s="117"/>
      <c r="H23" s="113"/>
    </row>
    <row r="24" spans="2:10" x14ac:dyDescent="0.25">
      <c r="C24" s="118" t="s">
        <v>38</v>
      </c>
      <c r="D24" s="118"/>
      <c r="E24" s="392" t="s">
        <v>39</v>
      </c>
      <c r="F24" s="392"/>
      <c r="G24" s="119"/>
      <c r="H24" s="113"/>
    </row>
    <row r="25" spans="2:10" x14ac:dyDescent="0.25">
      <c r="C25" s="120"/>
      <c r="D25" s="120"/>
      <c r="E25" s="121"/>
      <c r="F25" s="121"/>
      <c r="G25" s="113"/>
      <c r="H25" s="113"/>
    </row>
    <row r="26" spans="2:10" x14ac:dyDescent="0.25">
      <c r="C26" s="116"/>
      <c r="D26" s="116" t="s">
        <v>40</v>
      </c>
      <c r="E26" s="116"/>
      <c r="F26" s="117"/>
      <c r="G26" s="113"/>
      <c r="H26" s="113"/>
    </row>
    <row r="27" spans="2:10" x14ac:dyDescent="0.25">
      <c r="C27" s="118" t="s">
        <v>41</v>
      </c>
      <c r="D27" s="118"/>
      <c r="E27" s="392" t="s">
        <v>39</v>
      </c>
      <c r="F27" s="392"/>
      <c r="G27" s="119"/>
      <c r="H27" s="113"/>
    </row>
    <row r="28" spans="2:10" x14ac:dyDescent="0.25">
      <c r="C28" s="120"/>
      <c r="D28" s="120"/>
      <c r="E28" s="121"/>
      <c r="F28" s="121"/>
      <c r="G28" s="113"/>
      <c r="H28" s="113"/>
    </row>
  </sheetData>
  <mergeCells count="12">
    <mergeCell ref="E27:F27"/>
    <mergeCell ref="B5:H5"/>
    <mergeCell ref="B6:H6"/>
    <mergeCell ref="B7:H7"/>
    <mergeCell ref="E24:F24"/>
    <mergeCell ref="B4:J4"/>
    <mergeCell ref="I8:J8"/>
    <mergeCell ref="C8:C9"/>
    <mergeCell ref="D8:D9"/>
    <mergeCell ref="B8:B9"/>
    <mergeCell ref="E8:F8"/>
    <mergeCell ref="G8:H8"/>
  </mergeCells>
  <phoneticPr fontId="21" type="noConversion"/>
  <dataValidations count="2">
    <dataValidation type="decimal" operator="greaterThanOrEqual" allowBlank="1" showInputMessage="1" showErrorMessage="1" sqref="J16 J11:J12 E11:I16">
      <formula1>0</formula1>
    </dataValidation>
    <dataValidation type="decimal" allowBlank="1" showErrorMessage="1" errorTitle="Ошибка" error="Допускается ввод только неотрицательных чисел!" sqref="E17:I19">
      <formula1>0</formula1>
      <formula2>9.99999999999999E+23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D1" zoomScale="62" zoomScaleNormal="62" workbookViewId="0">
      <selection activeCell="G20" sqref="G20"/>
    </sheetView>
  </sheetViews>
  <sheetFormatPr defaultRowHeight="15" x14ac:dyDescent="0.25"/>
  <cols>
    <col min="1" max="3" width="0" hidden="1" customWidth="1"/>
    <col min="5" max="5" width="0" hidden="1" customWidth="1"/>
    <col min="6" max="6" width="9.140625" customWidth="1"/>
    <col min="7" max="7" width="30.7109375" customWidth="1"/>
    <col min="10" max="10" width="9.140625" customWidth="1"/>
    <col min="11" max="11" width="32" customWidth="1"/>
    <col min="12" max="12" width="21.85546875" customWidth="1"/>
  </cols>
  <sheetData>
    <row r="1" spans="6:12" x14ac:dyDescent="0.25">
      <c r="L1" s="34" t="s">
        <v>150</v>
      </c>
    </row>
    <row r="2" spans="6:12" x14ac:dyDescent="0.25">
      <c r="L2" s="108" t="s">
        <v>153</v>
      </c>
    </row>
    <row r="3" spans="6:12" x14ac:dyDescent="0.25">
      <c r="L3" s="108"/>
    </row>
    <row r="4" spans="6:12" x14ac:dyDescent="0.25">
      <c r="L4" s="108"/>
    </row>
    <row r="5" spans="6:12" x14ac:dyDescent="0.25">
      <c r="L5" s="108"/>
    </row>
    <row r="6" spans="6:12" x14ac:dyDescent="0.25">
      <c r="L6" s="108"/>
    </row>
    <row r="8" spans="6:12" ht="18.75" x14ac:dyDescent="0.3">
      <c r="F8" s="45" t="s">
        <v>212</v>
      </c>
    </row>
    <row r="19" spans="2:13" ht="57" customHeight="1" x14ac:dyDescent="0.25">
      <c r="B19" s="400" t="s">
        <v>372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2"/>
    </row>
    <row r="29" spans="2:13" x14ac:dyDescent="0.25">
      <c r="F29" s="61" t="s">
        <v>37</v>
      </c>
      <c r="G29" s="115"/>
      <c r="H29" s="116"/>
      <c r="I29" s="116"/>
      <c r="J29" s="117"/>
      <c r="K29" s="61"/>
      <c r="L29" s="113"/>
    </row>
    <row r="30" spans="2:13" ht="22.5" x14ac:dyDescent="0.25">
      <c r="F30" s="61"/>
      <c r="G30" s="118" t="s">
        <v>38</v>
      </c>
      <c r="H30" s="118"/>
      <c r="I30" s="392" t="s">
        <v>39</v>
      </c>
      <c r="J30" s="392"/>
      <c r="K30" s="119"/>
      <c r="L30" s="113"/>
    </row>
    <row r="31" spans="2:13" x14ac:dyDescent="0.25">
      <c r="F31" s="61"/>
      <c r="G31" s="120"/>
      <c r="H31" s="120"/>
      <c r="I31" s="208"/>
      <c r="J31" s="208"/>
      <c r="K31" s="113"/>
      <c r="L31" s="113"/>
    </row>
    <row r="32" spans="2:13" x14ac:dyDescent="0.25">
      <c r="F32" s="61"/>
      <c r="G32" s="116"/>
      <c r="H32" s="116" t="s">
        <v>40</v>
      </c>
      <c r="I32" s="116"/>
      <c r="J32" s="117"/>
      <c r="K32" s="113"/>
      <c r="L32" s="113"/>
    </row>
    <row r="33" spans="6:12" x14ac:dyDescent="0.25">
      <c r="F33" s="61"/>
      <c r="G33" s="118" t="s">
        <v>41</v>
      </c>
      <c r="H33" s="118"/>
      <c r="I33" s="392" t="s">
        <v>39</v>
      </c>
      <c r="J33" s="392"/>
      <c r="K33" s="119"/>
      <c r="L33" s="113"/>
    </row>
  </sheetData>
  <mergeCells count="3">
    <mergeCell ref="B19:M19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topLeftCell="C1" workbookViewId="0">
      <selection activeCell="J17" sqref="J17"/>
    </sheetView>
  </sheetViews>
  <sheetFormatPr defaultColWidth="9.140625" defaultRowHeight="15" x14ac:dyDescent="0.25"/>
  <cols>
    <col min="1" max="2" width="0" style="61" hidden="1" customWidth="1"/>
    <col min="3" max="3" width="5.140625" style="61" customWidth="1"/>
    <col min="4" max="4" width="18.7109375" style="61" customWidth="1"/>
    <col min="5" max="5" width="26.7109375" style="61" customWidth="1"/>
    <col min="6" max="6" width="12.5703125" style="61" customWidth="1"/>
    <col min="7" max="7" width="16" style="61" customWidth="1"/>
    <col min="8" max="8" width="13.7109375" style="61" customWidth="1"/>
    <col min="9" max="10" width="14.5703125" style="61" customWidth="1"/>
    <col min="11" max="11" width="15" style="61" customWidth="1"/>
    <col min="12" max="16384" width="9.140625" style="61"/>
  </cols>
  <sheetData>
    <row r="1" spans="2:11" x14ac:dyDescent="0.25">
      <c r="K1" s="111" t="s">
        <v>150</v>
      </c>
    </row>
    <row r="2" spans="2:11" x14ac:dyDescent="0.25">
      <c r="K2" s="112" t="s">
        <v>154</v>
      </c>
    </row>
    <row r="4" spans="2:11" ht="15.75" x14ac:dyDescent="0.25">
      <c r="B4" s="113"/>
      <c r="C4" s="408" t="s">
        <v>107</v>
      </c>
      <c r="D4" s="408"/>
      <c r="E4" s="408"/>
      <c r="F4" s="408"/>
      <c r="G4" s="408"/>
      <c r="H4" s="408"/>
      <c r="I4" s="408"/>
      <c r="J4" s="408"/>
      <c r="K4" s="408"/>
    </row>
    <row r="6" spans="2:11" ht="15" customHeight="1" x14ac:dyDescent="0.25">
      <c r="B6" s="170"/>
    </row>
    <row r="7" spans="2:11" x14ac:dyDescent="0.25">
      <c r="B7" s="170"/>
      <c r="C7" s="398"/>
      <c r="D7" s="398"/>
      <c r="E7" s="398"/>
      <c r="F7" s="398"/>
      <c r="G7" s="398"/>
      <c r="H7" s="398"/>
      <c r="I7" s="398"/>
      <c r="J7" s="398"/>
      <c r="K7" s="398"/>
    </row>
    <row r="8" spans="2:11" x14ac:dyDescent="0.25">
      <c r="B8" s="171"/>
      <c r="C8" s="390" t="s">
        <v>43</v>
      </c>
      <c r="D8" s="390" t="s">
        <v>84</v>
      </c>
      <c r="E8" s="411"/>
      <c r="F8" s="390" t="s">
        <v>44</v>
      </c>
      <c r="G8" s="410" t="s">
        <v>108</v>
      </c>
      <c r="H8" s="410"/>
      <c r="I8" s="410"/>
      <c r="J8" s="410"/>
      <c r="K8" s="410"/>
    </row>
    <row r="9" spans="2:11" x14ac:dyDescent="0.25">
      <c r="B9" s="171"/>
      <c r="C9" s="390"/>
      <c r="D9" s="390"/>
      <c r="E9" s="411"/>
      <c r="F9" s="390"/>
      <c r="G9" s="209" t="s">
        <v>259</v>
      </c>
      <c r="H9" s="209" t="s">
        <v>169</v>
      </c>
      <c r="I9" s="209" t="s">
        <v>264</v>
      </c>
      <c r="J9" s="209" t="s">
        <v>268</v>
      </c>
      <c r="K9" s="209" t="s">
        <v>170</v>
      </c>
    </row>
    <row r="10" spans="2:11" s="318" customFormat="1" x14ac:dyDescent="0.25">
      <c r="B10" s="172"/>
      <c r="C10" s="320">
        <v>1</v>
      </c>
      <c r="D10" s="320">
        <v>2</v>
      </c>
      <c r="E10" s="320">
        <v>3</v>
      </c>
      <c r="F10" s="320">
        <v>4</v>
      </c>
      <c r="G10" s="320">
        <v>5</v>
      </c>
      <c r="H10" s="320">
        <v>6</v>
      </c>
      <c r="I10" s="320">
        <v>7</v>
      </c>
      <c r="J10" s="320">
        <v>8</v>
      </c>
      <c r="K10" s="320">
        <v>9</v>
      </c>
    </row>
    <row r="11" spans="2:11" x14ac:dyDescent="0.25">
      <c r="B11" s="171"/>
      <c r="C11" s="223">
        <v>1</v>
      </c>
      <c r="D11" s="409" t="s">
        <v>85</v>
      </c>
      <c r="E11" s="409"/>
      <c r="F11" s="236" t="s">
        <v>59</v>
      </c>
      <c r="G11" s="236" t="s">
        <v>59</v>
      </c>
      <c r="H11" s="236" t="s">
        <v>59</v>
      </c>
      <c r="I11" s="236" t="s">
        <v>59</v>
      </c>
      <c r="J11" s="236" t="s">
        <v>59</v>
      </c>
      <c r="K11" s="236" t="s">
        <v>59</v>
      </c>
    </row>
    <row r="12" spans="2:11" x14ac:dyDescent="0.25">
      <c r="B12" s="171"/>
      <c r="C12" s="403" t="s">
        <v>60</v>
      </c>
      <c r="D12" s="407" t="s">
        <v>86</v>
      </c>
      <c r="E12" s="194" t="s">
        <v>87</v>
      </c>
      <c r="F12" s="195"/>
      <c r="G12" s="195"/>
      <c r="H12" s="195"/>
      <c r="I12" s="195"/>
      <c r="J12" s="195"/>
      <c r="K12" s="195"/>
    </row>
    <row r="13" spans="2:11" x14ac:dyDescent="0.25">
      <c r="B13" s="171"/>
      <c r="C13" s="404"/>
      <c r="D13" s="407"/>
      <c r="E13" s="196" t="s">
        <v>88</v>
      </c>
      <c r="F13" s="197" t="s">
        <v>59</v>
      </c>
      <c r="G13" s="197" t="s">
        <v>59</v>
      </c>
      <c r="H13" s="197" t="s">
        <v>59</v>
      </c>
      <c r="I13" s="197" t="s">
        <v>59</v>
      </c>
      <c r="J13" s="197" t="s">
        <v>59</v>
      </c>
      <c r="K13" s="197" t="s">
        <v>59</v>
      </c>
    </row>
    <row r="14" spans="2:11" x14ac:dyDescent="0.25">
      <c r="B14" s="171"/>
      <c r="C14" s="222" t="s">
        <v>89</v>
      </c>
      <c r="D14" s="407"/>
      <c r="E14" s="196" t="s">
        <v>90</v>
      </c>
      <c r="F14" s="198"/>
      <c r="G14" s="198"/>
      <c r="H14" s="198"/>
      <c r="I14" s="198"/>
      <c r="J14" s="198"/>
      <c r="K14" s="198"/>
    </row>
    <row r="15" spans="2:11" x14ac:dyDescent="0.25">
      <c r="B15" s="171"/>
      <c r="C15" s="222" t="s">
        <v>91</v>
      </c>
      <c r="D15" s="407"/>
      <c r="E15" s="196" t="s">
        <v>92</v>
      </c>
      <c r="F15" s="198"/>
      <c r="G15" s="198"/>
      <c r="H15" s="198"/>
      <c r="I15" s="198"/>
      <c r="J15" s="198"/>
      <c r="K15" s="198"/>
    </row>
    <row r="16" spans="2:11" x14ac:dyDescent="0.25">
      <c r="B16" s="171"/>
      <c r="C16" s="222" t="s">
        <v>93</v>
      </c>
      <c r="D16" s="407"/>
      <c r="E16" s="196" t="s">
        <v>94</v>
      </c>
      <c r="F16" s="198"/>
      <c r="G16" s="198"/>
      <c r="H16" s="198"/>
      <c r="I16" s="198"/>
      <c r="J16" s="198"/>
      <c r="K16" s="198"/>
    </row>
    <row r="17" spans="2:11" x14ac:dyDescent="0.25">
      <c r="B17" s="171"/>
      <c r="C17" s="222" t="s">
        <v>95</v>
      </c>
      <c r="D17" s="407"/>
      <c r="E17" s="196" t="s">
        <v>96</v>
      </c>
      <c r="F17" s="198"/>
      <c r="G17" s="198"/>
      <c r="H17" s="198"/>
      <c r="I17" s="198"/>
      <c r="J17" s="198"/>
      <c r="K17" s="198"/>
    </row>
    <row r="18" spans="2:11" x14ac:dyDescent="0.25">
      <c r="B18" s="171"/>
      <c r="C18" s="403" t="s">
        <v>97</v>
      </c>
      <c r="D18" s="407" t="s">
        <v>98</v>
      </c>
      <c r="E18" s="196" t="s">
        <v>87</v>
      </c>
      <c r="F18" s="195"/>
      <c r="G18" s="195"/>
      <c r="H18" s="195"/>
      <c r="I18" s="195"/>
      <c r="J18" s="195"/>
      <c r="K18" s="195"/>
    </row>
    <row r="19" spans="2:11" x14ac:dyDescent="0.25">
      <c r="B19" s="171"/>
      <c r="C19" s="404"/>
      <c r="D19" s="407"/>
      <c r="E19" s="196" t="s">
        <v>88</v>
      </c>
      <c r="F19" s="197" t="s">
        <v>59</v>
      </c>
      <c r="G19" s="197" t="s">
        <v>59</v>
      </c>
      <c r="H19" s="197" t="s">
        <v>59</v>
      </c>
      <c r="I19" s="197" t="s">
        <v>59</v>
      </c>
      <c r="J19" s="197" t="s">
        <v>59</v>
      </c>
      <c r="K19" s="197" t="s">
        <v>59</v>
      </c>
    </row>
    <row r="20" spans="2:11" x14ac:dyDescent="0.25">
      <c r="B20" s="171"/>
      <c r="C20" s="222" t="s">
        <v>99</v>
      </c>
      <c r="D20" s="407"/>
      <c r="E20" s="196" t="s">
        <v>90</v>
      </c>
      <c r="F20" s="198"/>
      <c r="G20" s="198"/>
      <c r="H20" s="198"/>
      <c r="I20" s="198"/>
      <c r="J20" s="198"/>
      <c r="K20" s="198"/>
    </row>
    <row r="21" spans="2:11" x14ac:dyDescent="0.25">
      <c r="B21" s="171"/>
      <c r="C21" s="222" t="s">
        <v>100</v>
      </c>
      <c r="D21" s="407"/>
      <c r="E21" s="196" t="s">
        <v>92</v>
      </c>
      <c r="F21" s="198"/>
      <c r="G21" s="198"/>
      <c r="H21" s="198"/>
      <c r="I21" s="198"/>
      <c r="J21" s="198"/>
      <c r="K21" s="198"/>
    </row>
    <row r="22" spans="2:11" x14ac:dyDescent="0.25">
      <c r="B22" s="171"/>
      <c r="C22" s="222" t="s">
        <v>101</v>
      </c>
      <c r="D22" s="407"/>
      <c r="E22" s="196" t="s">
        <v>94</v>
      </c>
      <c r="F22" s="198"/>
      <c r="G22" s="198"/>
      <c r="H22" s="198"/>
      <c r="I22" s="198"/>
      <c r="J22" s="198"/>
      <c r="K22" s="198"/>
    </row>
    <row r="23" spans="2:11" x14ac:dyDescent="0.25">
      <c r="B23" s="171"/>
      <c r="C23" s="222" t="s">
        <v>102</v>
      </c>
      <c r="D23" s="407"/>
      <c r="E23" s="196" t="s">
        <v>96</v>
      </c>
      <c r="F23" s="198"/>
      <c r="G23" s="198"/>
      <c r="H23" s="198"/>
      <c r="I23" s="198"/>
      <c r="J23" s="198"/>
      <c r="K23" s="198"/>
    </row>
    <row r="24" spans="2:11" ht="17.25" customHeight="1" x14ac:dyDescent="0.25">
      <c r="B24" s="171"/>
      <c r="C24" s="405" t="s">
        <v>103</v>
      </c>
      <c r="D24" s="405"/>
      <c r="E24" s="405"/>
      <c r="F24" s="195"/>
      <c r="G24" s="195"/>
      <c r="H24" s="195"/>
      <c r="I24" s="195"/>
      <c r="J24" s="195"/>
      <c r="K24" s="195"/>
    </row>
    <row r="25" spans="2:11" x14ac:dyDescent="0.25">
      <c r="B25" s="171"/>
      <c r="C25" s="405" t="s">
        <v>104</v>
      </c>
      <c r="D25" s="405"/>
      <c r="E25" s="405"/>
      <c r="F25" s="195"/>
      <c r="G25" s="195"/>
      <c r="H25" s="195"/>
      <c r="I25" s="195"/>
      <c r="J25" s="195"/>
      <c r="K25" s="195"/>
    </row>
    <row r="26" spans="2:11" ht="41.25" customHeight="1" x14ac:dyDescent="0.25">
      <c r="B26" s="171"/>
      <c r="C26" s="223">
        <v>2</v>
      </c>
      <c r="D26" s="405" t="s">
        <v>105</v>
      </c>
      <c r="E26" s="405"/>
      <c r="F26" s="199"/>
      <c r="G26" s="199"/>
      <c r="H26" s="199"/>
      <c r="I26" s="199"/>
      <c r="J26" s="199"/>
      <c r="K26" s="199"/>
    </row>
    <row r="27" spans="2:11" x14ac:dyDescent="0.25">
      <c r="B27" s="171"/>
      <c r="C27" s="222" t="s">
        <v>62</v>
      </c>
      <c r="D27" s="406" t="s">
        <v>106</v>
      </c>
      <c r="E27" s="406"/>
      <c r="F27" s="198"/>
      <c r="G27" s="198"/>
      <c r="H27" s="198"/>
      <c r="I27" s="198"/>
      <c r="J27" s="198"/>
      <c r="K27" s="198"/>
    </row>
    <row r="32" spans="2:11" x14ac:dyDescent="0.25">
      <c r="D32" s="9"/>
      <c r="E32" s="9"/>
      <c r="F32" s="114"/>
      <c r="G32" s="18"/>
    </row>
    <row r="33" spans="3:11" x14ac:dyDescent="0.25">
      <c r="C33" s="61" t="s">
        <v>37</v>
      </c>
      <c r="D33" s="115"/>
      <c r="E33" s="116"/>
      <c r="F33" s="116"/>
      <c r="G33" s="117"/>
      <c r="I33" s="113"/>
      <c r="J33" s="113"/>
      <c r="K33" s="113"/>
    </row>
    <row r="34" spans="3:11" ht="33.75" customHeight="1" x14ac:dyDescent="0.25">
      <c r="D34" s="392" t="s">
        <v>38</v>
      </c>
      <c r="E34" s="392"/>
      <c r="F34" s="392" t="s">
        <v>39</v>
      </c>
      <c r="G34" s="392"/>
      <c r="H34" s="392"/>
      <c r="I34" s="113"/>
      <c r="J34" s="113"/>
      <c r="K34" s="113"/>
    </row>
    <row r="35" spans="3:11" x14ac:dyDescent="0.25">
      <c r="D35" s="120"/>
      <c r="E35" s="120"/>
      <c r="F35" s="167"/>
      <c r="G35" s="167"/>
      <c r="H35" s="167"/>
      <c r="I35" s="113"/>
      <c r="J35" s="113"/>
      <c r="K35" s="113"/>
    </row>
    <row r="36" spans="3:11" x14ac:dyDescent="0.25">
      <c r="D36" s="116"/>
      <c r="E36" s="116" t="s">
        <v>40</v>
      </c>
      <c r="F36" s="116"/>
      <c r="G36" s="117"/>
      <c r="H36" s="113"/>
      <c r="I36" s="113"/>
      <c r="J36" s="113"/>
      <c r="K36" s="113"/>
    </row>
    <row r="37" spans="3:11" ht="33.75" customHeight="1" x14ac:dyDescent="0.25">
      <c r="D37" s="392" t="s">
        <v>41</v>
      </c>
      <c r="E37" s="392"/>
      <c r="F37" s="392" t="s">
        <v>39</v>
      </c>
      <c r="G37" s="392"/>
      <c r="H37" s="392"/>
      <c r="I37" s="113"/>
      <c r="J37" s="113"/>
      <c r="K37" s="113"/>
    </row>
    <row r="38" spans="3:11" x14ac:dyDescent="0.25">
      <c r="D38" s="120"/>
      <c r="E38" s="120"/>
      <c r="F38" s="167"/>
      <c r="G38" s="167"/>
      <c r="H38" s="167"/>
      <c r="I38" s="113"/>
      <c r="J38" s="113"/>
      <c r="K38" s="113"/>
    </row>
  </sheetData>
  <mergeCells count="20">
    <mergeCell ref="C4:K4"/>
    <mergeCell ref="C7:K7"/>
    <mergeCell ref="D11:E11"/>
    <mergeCell ref="C12:C13"/>
    <mergeCell ref="D12:D17"/>
    <mergeCell ref="C8:C9"/>
    <mergeCell ref="F8:F9"/>
    <mergeCell ref="G8:K8"/>
    <mergeCell ref="D8:D9"/>
    <mergeCell ref="E8:E9"/>
    <mergeCell ref="F34:H34"/>
    <mergeCell ref="C18:C19"/>
    <mergeCell ref="F37:H37"/>
    <mergeCell ref="D26:E26"/>
    <mergeCell ref="D27:E27"/>
    <mergeCell ref="D18:D23"/>
    <mergeCell ref="C24:E24"/>
    <mergeCell ref="C25:E25"/>
    <mergeCell ref="D34:E34"/>
    <mergeCell ref="D37:E37"/>
  </mergeCells>
  <phoneticPr fontId="21" type="noConversion"/>
  <dataValidations count="3">
    <dataValidation type="decimal" allowBlank="1" showErrorMessage="1" errorTitle="Ошибка" error="Допускается ввод только неотрицательных чисел!" sqref="F26:K27 F14:K17 F20:K23">
      <formula1>0</formula1>
      <formula2>9.99999999999999E+23</formula2>
    </dataValidation>
    <dataValidation type="decimal" operator="greaterThanOrEqual" allowBlank="1" showInputMessage="1" showErrorMessage="1" sqref="F24:K25 F11:K13 F18:K19">
      <formula1>0</formula1>
    </dataValidation>
    <dataValidation type="decimal" allowBlank="1" showInputMessage="1" showErrorMessage="1" sqref="E12:E13 E1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10</vt:i4>
      </vt:variant>
    </vt:vector>
  </HeadingPairs>
  <TitlesOfParts>
    <vt:vector size="29" baseType="lpstr">
      <vt:lpstr>титульный лист</vt:lpstr>
      <vt:lpstr>ПП 2016 год</vt:lpstr>
      <vt:lpstr>ПП 2017 год</vt:lpstr>
      <vt:lpstr>ПП 2016-2018</vt:lpstr>
      <vt:lpstr>ПМ оборудования 2016</vt:lpstr>
      <vt:lpstr>ПМ оборудования 2018</vt:lpstr>
      <vt:lpstr>расход ээ</vt:lpstr>
      <vt:lpstr>расчет ээ на общепр.нужды</vt:lpstr>
      <vt:lpstr>Хар-ка водопров сетей</vt:lpstr>
      <vt:lpstr>Покупка воды</vt:lpstr>
      <vt:lpstr>Транспортировка воды</vt:lpstr>
      <vt:lpstr>вода на собст.нужды</vt:lpstr>
      <vt:lpstr>Реализация услуг</vt:lpstr>
      <vt:lpstr>Расчет потребления населением</vt:lpstr>
      <vt:lpstr>Расчет на полив и др.</vt:lpstr>
      <vt:lpstr>показатель надежности</vt:lpstr>
      <vt:lpstr>План мероприятий 2016</vt:lpstr>
      <vt:lpstr>План мероприятий 2017</vt:lpstr>
      <vt:lpstr>План мероприятий 2018</vt:lpstr>
      <vt:lpstr>'ПП 2016 год'!Заголовки_для_печати</vt:lpstr>
      <vt:lpstr>'ПП 2016-2018'!Заголовки_для_печати</vt:lpstr>
      <vt:lpstr>'ПП 2017 год'!Заголовки_для_печати</vt:lpstr>
      <vt:lpstr>'Расчет на полив и др.'!Заголовки_для_печати</vt:lpstr>
      <vt:lpstr>'Расчет потребления населением'!Заголовки_для_печати</vt:lpstr>
      <vt:lpstr>'Реализация услуг'!Заголовки_для_печати</vt:lpstr>
      <vt:lpstr>'ПП 2016 год'!Область_печати</vt:lpstr>
      <vt:lpstr>'ПП 2016-2018'!Область_печати</vt:lpstr>
      <vt:lpstr>'ПП 2017 год'!Область_печати</vt:lpstr>
      <vt:lpstr>'расчет ээ на общепр.нужды'!Область_печати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Виктория Николаевна Мерненко</cp:lastModifiedBy>
  <cp:lastPrinted>2015-03-18T09:17:49Z</cp:lastPrinted>
  <dcterms:created xsi:type="dcterms:W3CDTF">2013-03-13T22:43:03Z</dcterms:created>
  <dcterms:modified xsi:type="dcterms:W3CDTF">2017-03-15T14:36:41Z</dcterms:modified>
</cp:coreProperties>
</file>