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195" windowWidth="13905" windowHeight="10890" tabRatio="599" firstSheet="9" activeTab="13"/>
  </bookViews>
  <sheets>
    <sheet name="титульный лист" sheetId="5" r:id="rId1"/>
    <sheet name="ПП 2015 год" sheetId="1" r:id="rId2"/>
    <sheet name="ПП 2017-2019 годы" sheetId="23" r:id="rId3"/>
    <sheet name="ПП 2015-2019" sheetId="3" r:id="rId4"/>
    <sheet name="ПМ оборудования 2015" sheetId="6" r:id="rId5"/>
    <sheet name="ПМ оборудования 2017" sheetId="24" r:id="rId6"/>
    <sheet name="расход ээ" sheetId="8" r:id="rId7"/>
    <sheet name="расчет ээ на общепр.нужды" sheetId="21" r:id="rId8"/>
    <sheet name="Хар-ка водопров сетей" sheetId="9" r:id="rId9"/>
    <sheet name="Покупка воды" sheetId="10" r:id="rId10"/>
    <sheet name="Транспортировка воды" sheetId="25" r:id="rId11"/>
    <sheet name="вода на собст.нужды" sheetId="26" r:id="rId12"/>
    <sheet name="Реализация услуг" sheetId="11" r:id="rId13"/>
    <sheet name="Расчет потребления населением" sheetId="12" r:id="rId14"/>
    <sheet name="Расчет на полив и др." sheetId="27" r:id="rId15"/>
    <sheet name="План мероприятий 2015" sheetId="17" r:id="rId16"/>
    <sheet name="План мероприятий 2016" sheetId="31" r:id="rId17"/>
    <sheet name="План мероприятий 2017" sheetId="19" r:id="rId18"/>
    <sheet name="План мероприятий 2018" sheetId="29" r:id="rId19"/>
    <sheet name="План мероприятий 2019" sheetId="30" r:id="rId20"/>
  </sheets>
  <externalReferences>
    <externalReference r:id="rId21"/>
    <externalReference r:id="rId22"/>
  </externalReferences>
  <definedNames>
    <definedName name="god">[1]титульный!$F$9</definedName>
    <definedName name="kind_of_activity_4">[2]TEHSHEET!$G$7:$G$9</definedName>
    <definedName name="org">[2]Титульный!$F$12</definedName>
    <definedName name="service">[2]Титульный!$F$25</definedName>
    <definedName name="Year">[2]Титульный!$F$19</definedName>
    <definedName name="_xlnm.Print_Titles" localSheetId="1">'ПП 2015 год'!$7:$12</definedName>
    <definedName name="_xlnm.Print_Titles" localSheetId="3">'ПП 2015-2019'!$6:$9</definedName>
    <definedName name="_xlnm.Print_Titles" localSheetId="2">'ПП 2017-2019 годы'!$7:$11</definedName>
    <definedName name="_xlnm.Print_Titles" localSheetId="14">'Расчет на полив и др.'!$11:$11</definedName>
    <definedName name="_xlnm.Print_Titles" localSheetId="13">'Расчет потребления населением'!$9:$9</definedName>
    <definedName name="_xlnm.Print_Titles" localSheetId="12">'Реализация услуг'!$7:$11</definedName>
    <definedName name="_xlnm.Print_Area" localSheetId="1">'ПП 2015 год'!$A$1:$R$81</definedName>
    <definedName name="_xlnm.Print_Area" localSheetId="3">'ПП 2015-2019'!$A$1:$I$82</definedName>
    <definedName name="_xlnm.Print_Area" localSheetId="2">'ПП 2017-2019 годы'!$A$1:$O$70</definedName>
    <definedName name="_xlnm.Print_Area" localSheetId="7">'расчет ээ на общепр.нужды'!$A$1:$M$33</definedName>
  </definedNames>
  <calcPr calcId="145621"/>
</workbook>
</file>

<file path=xl/calcChain.xml><?xml version="1.0" encoding="utf-8"?>
<calcChain xmlns="http://schemas.openxmlformats.org/spreadsheetml/2006/main">
  <c r="AG11" i="23" l="1"/>
  <c r="AJ11" i="23" s="1"/>
  <c r="AF11" i="23"/>
  <c r="AI11" i="23" s="1"/>
  <c r="AL11" i="23" s="1"/>
  <c r="AM11" i="23" s="1"/>
  <c r="U11" i="23"/>
  <c r="X11" i="23" s="1"/>
  <c r="T11" i="23"/>
  <c r="W11" i="23" s="1"/>
  <c r="Z11" i="23" s="1"/>
  <c r="AA11" i="23" s="1"/>
  <c r="B34" i="25" l="1"/>
  <c r="B15" i="25"/>
  <c r="I11" i="23" l="1"/>
  <c r="L11" i="23" s="1"/>
  <c r="H11" i="23"/>
  <c r="K11" i="23" s="1"/>
  <c r="N11" i="23" s="1"/>
  <c r="O11" i="23" s="1"/>
  <c r="I12" i="1"/>
  <c r="L12" i="1" s="1"/>
  <c r="O12" i="1" s="1"/>
  <c r="R12" i="1" s="1"/>
  <c r="H12" i="1"/>
  <c r="K12" i="1" s="1"/>
  <c r="N12" i="1" s="1"/>
  <c r="Q12" i="1" s="1"/>
  <c r="C67" i="23" l="1"/>
  <c r="C59" i="23"/>
  <c r="C60" i="23" s="1"/>
  <c r="C61" i="23" s="1"/>
  <c r="C42" i="3" l="1"/>
  <c r="C68" i="1"/>
  <c r="C60" i="1"/>
  <c r="C61" i="1" s="1"/>
  <c r="C62" i="1" s="1"/>
  <c r="C64" i="3"/>
  <c r="C56" i="3"/>
  <c r="C57" i="3" s="1"/>
  <c r="C58" i="3" s="1"/>
</calcChain>
</file>

<file path=xl/sharedStrings.xml><?xml version="1.0" encoding="utf-8"?>
<sst xmlns="http://schemas.openxmlformats.org/spreadsheetml/2006/main" count="1893" uniqueCount="471">
  <si>
    <t>Показатели</t>
  </si>
  <si>
    <t>Ед. изм.</t>
  </si>
  <si>
    <t>1.</t>
  </si>
  <si>
    <t>2.</t>
  </si>
  <si>
    <t>3.</t>
  </si>
  <si>
    <t>4.</t>
  </si>
  <si>
    <t>4.2.</t>
  </si>
  <si>
    <t>5.</t>
  </si>
  <si>
    <t>6.</t>
  </si>
  <si>
    <t xml:space="preserve">Пропущено воды   через водопроводные очистные сооружения              </t>
  </si>
  <si>
    <t>7.</t>
  </si>
  <si>
    <t xml:space="preserve">Собственные нужды (технологические нужды) &lt;*&gt;   </t>
  </si>
  <si>
    <t xml:space="preserve">%     </t>
  </si>
  <si>
    <t xml:space="preserve">Водозаборных  сооружений из  подземных водоисточников                   </t>
  </si>
  <si>
    <t xml:space="preserve">то  же  в % от поднятой воды,     </t>
  </si>
  <si>
    <t xml:space="preserve">Водопроводных    сетях        </t>
  </si>
  <si>
    <t xml:space="preserve">то  же  в % от поднятой воды     </t>
  </si>
  <si>
    <t>8.</t>
  </si>
  <si>
    <t>9.</t>
  </si>
  <si>
    <t>9.1.</t>
  </si>
  <si>
    <t>10.</t>
  </si>
  <si>
    <t xml:space="preserve">Потери  воды  в водопроводных сетях            </t>
  </si>
  <si>
    <t xml:space="preserve">то  же  в % от воды, поданной в сеть    </t>
  </si>
  <si>
    <t>11.</t>
  </si>
  <si>
    <t xml:space="preserve">Бюджетным потребителям                            </t>
  </si>
  <si>
    <t xml:space="preserve">Иным потребителям   </t>
  </si>
  <si>
    <t>12.</t>
  </si>
  <si>
    <t>13.</t>
  </si>
  <si>
    <t>Расход электроэнергии, всего</t>
  </si>
  <si>
    <t>расход электроэнергии на технологические нужды</t>
  </si>
  <si>
    <t>в том числе</t>
  </si>
  <si>
    <t>Всего в год</t>
  </si>
  <si>
    <t>Данные организации</t>
  </si>
  <si>
    <t>Принято ЛенРТК</t>
  </si>
  <si>
    <t xml:space="preserve">Раздел 1. Обоснование обеспечения прогнозируемого объема и качества услуг в сфере водоснабжения </t>
  </si>
  <si>
    <t>Таблица 1.1.</t>
  </si>
  <si>
    <t>&lt;*&gt; Не более 10% к подъему воды</t>
  </si>
  <si>
    <t>М.П.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</si>
  <si>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</si>
  <si>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</si>
  <si>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</si>
  <si>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</si>
  <si>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контактный тел. с кодом города, контактный E-mail</t>
  </si>
  <si>
    <t>№ п/п</t>
  </si>
  <si>
    <t>Всего</t>
  </si>
  <si>
    <t>1.1.</t>
  </si>
  <si>
    <t>2.1.</t>
  </si>
  <si>
    <t>Таблица 1.2.</t>
  </si>
  <si>
    <t>Иные потребители</t>
  </si>
  <si>
    <t>Марка насоса</t>
  </si>
  <si>
    <t>Количество насосов находящихся в работе, шт</t>
  </si>
  <si>
    <t>Количество насосов, находящихся в резерве, шт</t>
  </si>
  <si>
    <t>Характеристика оборудования</t>
  </si>
  <si>
    <t>Количество час работы насосов году, час</t>
  </si>
  <si>
    <t>КПД насосов, %</t>
  </si>
  <si>
    <t>КПД электродвигателя (по паспорту), %</t>
  </si>
  <si>
    <t>Производительность, м3/час</t>
  </si>
  <si>
    <t>Напор, м</t>
  </si>
  <si>
    <t>Мощность электродвигателя, кВт</t>
  </si>
  <si>
    <t>х</t>
  </si>
  <si>
    <t>1.1</t>
  </si>
  <si>
    <t>Системы очистки воды (насосы-дозаторы раствора хлора и др.)</t>
  </si>
  <si>
    <t>2.1</t>
  </si>
  <si>
    <t>Транспортировка воды</t>
  </si>
  <si>
    <t>3.1</t>
  </si>
  <si>
    <t>0</t>
  </si>
  <si>
    <t>Наименование направления расхода электрической энергии</t>
  </si>
  <si>
    <t>Ед.изм.</t>
  </si>
  <si>
    <t>1</t>
  </si>
  <si>
    <t>Всего по организации (стр2+стр3)</t>
  </si>
  <si>
    <t>тыс кВт.ч</t>
  </si>
  <si>
    <t>2</t>
  </si>
  <si>
    <t>Подъем воды</t>
  </si>
  <si>
    <t>2.2</t>
  </si>
  <si>
    <t>Очистка воды</t>
  </si>
  <si>
    <t>2.3</t>
  </si>
  <si>
    <t>3</t>
  </si>
  <si>
    <t>На электроотопление зданий и сооружений</t>
  </si>
  <si>
    <t>3.2</t>
  </si>
  <si>
    <t>На освещение зданий и сооружений</t>
  </si>
  <si>
    <t>3.3</t>
  </si>
  <si>
    <t>На работу вспомогательного оборудования</t>
  </si>
  <si>
    <t>Предусмотрено в тарифе</t>
  </si>
  <si>
    <t>План организации</t>
  </si>
  <si>
    <t>Наименование</t>
  </si>
  <si>
    <t>Водопроводные сети</t>
  </si>
  <si>
    <t>Протяженность сетей</t>
  </si>
  <si>
    <t>Итого, км</t>
  </si>
  <si>
    <t>в том числе:</t>
  </si>
  <si>
    <t>1.1.1</t>
  </si>
  <si>
    <t>диаметр от 50мм до 250мм</t>
  </si>
  <si>
    <t>1.1.2</t>
  </si>
  <si>
    <t>диаметр от 250мм до 500мм</t>
  </si>
  <si>
    <t>1.1.3</t>
  </si>
  <si>
    <t>диаметр от 500мм до 1000мм</t>
  </si>
  <si>
    <t>1.1.4</t>
  </si>
  <si>
    <t>диаметр от 1000мм</t>
  </si>
  <si>
    <t>1.2</t>
  </si>
  <si>
    <t>Протяженность сетей, нуждающихся в замене</t>
  </si>
  <si>
    <t>1.2.1</t>
  </si>
  <si>
    <t>1.2.2</t>
  </si>
  <si>
    <t>1.2.3</t>
  </si>
  <si>
    <t>1.2.4</t>
  </si>
  <si>
    <t>ВСЕГО водопроводных сетей,</t>
  </si>
  <si>
    <t>в том числе нуждающихся в замене</t>
  </si>
  <si>
    <t>Число колодцев/автономных водоразборных колонок (для нецентрализованного водоснабжения) (ед.)</t>
  </si>
  <si>
    <t>в том числе нуждающихся в замене (ед.)</t>
  </si>
  <si>
    <t>Характеристика водопроводных сетей</t>
  </si>
  <si>
    <t>в том числе по поселениям</t>
  </si>
  <si>
    <t>№   п/п</t>
  </si>
  <si>
    <r>
      <t>Объем воды, тыс. м</t>
    </r>
    <r>
      <rPr>
        <b/>
        <vertAlign val="superscript"/>
        <sz val="9"/>
        <rFont val="Tahoma"/>
        <family val="2"/>
        <charset val="204"/>
      </rPr>
      <t>3</t>
    </r>
  </si>
  <si>
    <t>Наименование потребителей</t>
  </si>
  <si>
    <t>Объем отпуска (тыс.м3)</t>
  </si>
  <si>
    <t>предусмотрено в тарифе</t>
  </si>
  <si>
    <t>Население</t>
  </si>
  <si>
    <t xml:space="preserve">Бюджетные организации </t>
  </si>
  <si>
    <t>Всего, в том числе:</t>
  </si>
  <si>
    <t>Управляющие компании, ТСЖ и др. (по населению)</t>
  </si>
  <si>
    <t>Виды благоустройства</t>
  </si>
  <si>
    <r>
      <t>Норматив потребления, м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>/чел./месяц</t>
    </r>
  </si>
  <si>
    <t>Количество пользователей, чел.</t>
  </si>
  <si>
    <r>
      <t>Потребление в год, тыс.м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</si>
  <si>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1.2.</t>
  </si>
  <si>
    <t>Наименование мероприятия</t>
  </si>
  <si>
    <t>Объем работ в натуральных показателях</t>
  </si>
  <si>
    <t>Исполнитель работ</t>
  </si>
  <si>
    <t>Примечание</t>
  </si>
  <si>
    <t>Источники финансирования</t>
  </si>
  <si>
    <t>Значение (количество)</t>
  </si>
  <si>
    <t>Итого по I разделу</t>
  </si>
  <si>
    <t xml:space="preserve">II раздел. Мероприятия по реконструкции </t>
  </si>
  <si>
    <t>Итого по II разделу</t>
  </si>
  <si>
    <t>III раздел.  Иные мероприятия, направленные на совершенствование организации производства</t>
  </si>
  <si>
    <t>Итого по III разделу</t>
  </si>
  <si>
    <t>IV раздел. Мероприятия по энергосбережению и повышению энергетической эффективности</t>
  </si>
  <si>
    <t>4.1</t>
  </si>
  <si>
    <t>Итого по IV разделу</t>
  </si>
  <si>
    <t>Затраты на реализацию мероприятий (тыс.руб.без НДС)</t>
  </si>
  <si>
    <t>Вид ремонта</t>
  </si>
  <si>
    <t>план</t>
  </si>
  <si>
    <t>факт</t>
  </si>
  <si>
    <t>Согласовано:</t>
  </si>
  <si>
    <t>ФИО</t>
  </si>
  <si>
    <t>подпись</t>
  </si>
  <si>
    <t>МП</t>
  </si>
  <si>
    <t>"           "</t>
  </si>
  <si>
    <t>Утверждаю :</t>
  </si>
  <si>
    <t>Руководитель предприятия</t>
  </si>
  <si>
    <t>"             "</t>
  </si>
  <si>
    <t>Приложение 1</t>
  </si>
  <si>
    <t>Таблица 1.3.</t>
  </si>
  <si>
    <t>Таблица 1.4.</t>
  </si>
  <si>
    <t>Таблица 1.5.</t>
  </si>
  <si>
    <t>Таблица 1.6.</t>
  </si>
  <si>
    <t>Таблица 1.9.</t>
  </si>
  <si>
    <t>Приложение 2</t>
  </si>
  <si>
    <t>Таблица 2.1</t>
  </si>
  <si>
    <t>Таблица 2.2</t>
  </si>
  <si>
    <t>Таблица 2.3</t>
  </si>
  <si>
    <t>Итого по МО</t>
  </si>
  <si>
    <t>тыс. м3</t>
  </si>
  <si>
    <t>Водозаборы (скважины,насосные станции)</t>
  </si>
  <si>
    <t>в том числе :</t>
  </si>
  <si>
    <t>Удельный расход электроэнергии на технологические нужды</t>
  </si>
  <si>
    <t>кВтч/м3</t>
  </si>
  <si>
    <t>полученной от других водоканалов</t>
  </si>
  <si>
    <t xml:space="preserve">сброшено в естественные водоемы </t>
  </si>
  <si>
    <t>сброшено в  канализацию</t>
  </si>
  <si>
    <t>МО 2</t>
  </si>
  <si>
    <t>…</t>
  </si>
  <si>
    <t>2.2.</t>
  </si>
  <si>
    <t>Муниципальный район: МО 1</t>
  </si>
  <si>
    <t>Муниципальный район: МО 2</t>
  </si>
  <si>
    <t>Потребитель 1</t>
  </si>
  <si>
    <t>Потребитель 2</t>
  </si>
  <si>
    <t>Мероприятие 1</t>
  </si>
  <si>
    <t>Мероприятие 2</t>
  </si>
  <si>
    <t>4.2</t>
  </si>
  <si>
    <t xml:space="preserve"> - из поверхностных водоисточников </t>
  </si>
  <si>
    <t xml:space="preserve"> - из подземных водоисточников </t>
  </si>
  <si>
    <t>и т.д.</t>
  </si>
  <si>
    <t xml:space="preserve">Получено воды со стороны </t>
  </si>
  <si>
    <t xml:space="preserve">Отпущено  воды  из водопроводной сети, всего :              </t>
  </si>
  <si>
    <t xml:space="preserve"> -собственными насосами  </t>
  </si>
  <si>
    <t xml:space="preserve"> -самотеком               </t>
  </si>
  <si>
    <t xml:space="preserve"> -на производственно-хозяйственные нужды            </t>
  </si>
  <si>
    <t xml:space="preserve"> -на нужды собственных подразделений (цехов)               </t>
  </si>
  <si>
    <t>Товарной воды, всего</t>
  </si>
  <si>
    <t xml:space="preserve">Подано  воды  в водопроводную сеть, всего      </t>
  </si>
  <si>
    <t>Населению, всего</t>
  </si>
  <si>
    <t>по нормативам</t>
  </si>
  <si>
    <t>по индивидуальным приборам учета</t>
  </si>
  <si>
    <t>Управляющим  компаниям,ТСЖ и др. (по населению), всего</t>
  </si>
  <si>
    <t xml:space="preserve"> по общедомовым приборам учета</t>
  </si>
  <si>
    <t>Предприятиям, оказывающим услуги водоснабжения, всего</t>
  </si>
  <si>
    <t>организации 1</t>
  </si>
  <si>
    <t>организации 2</t>
  </si>
  <si>
    <t>организации 3</t>
  </si>
  <si>
    <t>тыс.кВт.ч</t>
  </si>
  <si>
    <t>расход электроэнергии на общепроизводственные нужды</t>
  </si>
  <si>
    <t>Водопроводных станций , в том числе:</t>
  </si>
  <si>
    <t>Увеличение отпуска питьевой воды в связи с подключением абонентов</t>
  </si>
  <si>
    <t>14.</t>
  </si>
  <si>
    <t>Изменение объема отпуска питьевой воды в связи с изменением нормативов потребления и установкой приборов учета</t>
  </si>
  <si>
    <t>Темп изменения потребления воды</t>
  </si>
  <si>
    <t xml:space="preserve"> %</t>
  </si>
  <si>
    <t>Поднято воды  насосными станциями 1-го подъема, всего</t>
  </si>
  <si>
    <t>Водоснабжение с использованием технической воды, всего</t>
  </si>
  <si>
    <t>Наименование оборудования и его местоположение</t>
  </si>
  <si>
    <t>Объем воды в год, т.м3</t>
  </si>
  <si>
    <t>2015 год</t>
  </si>
  <si>
    <t>Таблица 1.7.</t>
  </si>
  <si>
    <t xml:space="preserve">Расчет потребности в электрической энергии на общепроизводственные нужды </t>
  </si>
  <si>
    <t>Организация 1</t>
  </si>
  <si>
    <t>№ и дата договора</t>
  </si>
  <si>
    <t>Организация 2</t>
  </si>
  <si>
    <t>Предусмотрено в договоре</t>
  </si>
  <si>
    <t>Таблица 1.10.</t>
  </si>
  <si>
    <t>План мероприятий по повышению эффективности деятельности и энергосбережению на 2015 год</t>
  </si>
  <si>
    <t>Снижение отпуска питьевой воды в связи с прекращением водоснабжения</t>
  </si>
  <si>
    <t>Наименование поставщика</t>
  </si>
  <si>
    <t>№ пп</t>
  </si>
  <si>
    <t>Предприятия, оказывающие услуги водоснабжения</t>
  </si>
  <si>
    <t>1.1.1.</t>
  </si>
  <si>
    <t>1.1.2.</t>
  </si>
  <si>
    <t>1.3.</t>
  </si>
  <si>
    <t>1.3.1.</t>
  </si>
  <si>
    <t>1.3.2.</t>
  </si>
  <si>
    <t>1.4.</t>
  </si>
  <si>
    <t>1.4.1.</t>
  </si>
  <si>
    <t>1.4.2.</t>
  </si>
  <si>
    <t>1.5.</t>
  </si>
  <si>
    <t>1.5.1.</t>
  </si>
  <si>
    <t>1.5.2.</t>
  </si>
  <si>
    <t>2.1.1.</t>
  </si>
  <si>
    <t>2.1.2.</t>
  </si>
  <si>
    <t>2.3.</t>
  </si>
  <si>
    <t>2.3.1.</t>
  </si>
  <si>
    <t>2.3.2.</t>
  </si>
  <si>
    <t>2.4.</t>
  </si>
  <si>
    <t>2.4.1.</t>
  </si>
  <si>
    <t>2.4.2.</t>
  </si>
  <si>
    <t>2.5.</t>
  </si>
  <si>
    <t>2.5.1.</t>
  </si>
  <si>
    <t>2.5.2.</t>
  </si>
  <si>
    <t>ИТОГО по МО 1</t>
  </si>
  <si>
    <t>ИТОГО по МО 2</t>
  </si>
  <si>
    <t>Затраты на реализацию мероприятий (тыс.руб. без НДС)</t>
  </si>
  <si>
    <t>а) по индивидуальным приборам учета</t>
  </si>
  <si>
    <t>б) по нормативу</t>
  </si>
  <si>
    <t>Глава администрации МО</t>
  </si>
  <si>
    <t>Стадия технологического цикла</t>
  </si>
  <si>
    <t xml:space="preserve">Инвентарный номер (адрес) объекта </t>
  </si>
  <si>
    <t>6</t>
  </si>
  <si>
    <t>Инвентарный номер (адрес) объекта</t>
  </si>
  <si>
    <t>то  же  в % от поднятой воды</t>
  </si>
  <si>
    <t xml:space="preserve">то  же  в % от поднятой воды    </t>
  </si>
  <si>
    <t>4.3.</t>
  </si>
  <si>
    <t>6.1.</t>
  </si>
  <si>
    <t>8.1.</t>
  </si>
  <si>
    <t>МО 1</t>
  </si>
  <si>
    <t>МО 1______________________________________________________</t>
  </si>
  <si>
    <t>МО 1 _________________________________________________________________________</t>
  </si>
  <si>
    <t>всего по организации</t>
  </si>
  <si>
    <t>МО 3</t>
  </si>
  <si>
    <t>I раздел. Мероприятия по ремонту (капитальный, текущий и др)</t>
  </si>
  <si>
    <t>Таблица не подлежит распечатке</t>
  </si>
  <si>
    <t>в том числе по ЦСВ</t>
  </si>
  <si>
    <t>МО 4</t>
  </si>
  <si>
    <t>МО 1 _____________________________________________________</t>
  </si>
  <si>
    <t>МО 2 _____________________________________________________</t>
  </si>
  <si>
    <t>МО 3 _____________________________________________________</t>
  </si>
  <si>
    <t>2.1.1</t>
  </si>
  <si>
    <t>2.1.2</t>
  </si>
  <si>
    <t xml:space="preserve">      Муниципальный район: МО 2 ___________________________________</t>
  </si>
  <si>
    <t xml:space="preserve">      Муниципальный район: МО 1___________________________________</t>
  </si>
  <si>
    <t xml:space="preserve">      Муниципальный район: МО 3 ___________________________________</t>
  </si>
  <si>
    <t>Муниципальный район: МО 1 ____________________</t>
  </si>
  <si>
    <t>Муниципальный район: МО 2 ____________________</t>
  </si>
  <si>
    <t xml:space="preserve"> 2.1</t>
  </si>
  <si>
    <t xml:space="preserve"> 4.1</t>
  </si>
  <si>
    <t>4.1.1.</t>
  </si>
  <si>
    <t>4.1.2.</t>
  </si>
  <si>
    <t>6.2.</t>
  </si>
  <si>
    <t>8.2.</t>
  </si>
  <si>
    <t xml:space="preserve"> 9.1.1</t>
  </si>
  <si>
    <t xml:space="preserve"> 9.2</t>
  </si>
  <si>
    <t xml:space="preserve"> 9.2.1</t>
  </si>
  <si>
    <t xml:space="preserve"> 9.2.2</t>
  </si>
  <si>
    <t xml:space="preserve"> 9.2.3</t>
  </si>
  <si>
    <t xml:space="preserve"> 9.3</t>
  </si>
  <si>
    <t xml:space="preserve"> 9.4</t>
  </si>
  <si>
    <t xml:space="preserve"> 9.4.1</t>
  </si>
  <si>
    <t xml:space="preserve"> 9.4.2</t>
  </si>
  <si>
    <t xml:space="preserve"> 9.4.3</t>
  </si>
  <si>
    <t xml:space="preserve"> 9.5</t>
  </si>
  <si>
    <t xml:space="preserve"> 14.1</t>
  </si>
  <si>
    <t xml:space="preserve"> 14.2</t>
  </si>
  <si>
    <t xml:space="preserve"> 2.</t>
  </si>
  <si>
    <t xml:space="preserve"> 4.1.1</t>
  </si>
  <si>
    <t xml:space="preserve"> 4.1.2</t>
  </si>
  <si>
    <t xml:space="preserve"> 4.2</t>
  </si>
  <si>
    <t xml:space="preserve"> 4.3</t>
  </si>
  <si>
    <t xml:space="preserve"> 6.1</t>
  </si>
  <si>
    <t xml:space="preserve"> 6.2</t>
  </si>
  <si>
    <t xml:space="preserve"> 8.1</t>
  </si>
  <si>
    <t xml:space="preserve"> 8.2</t>
  </si>
  <si>
    <t xml:space="preserve"> 9.</t>
  </si>
  <si>
    <t xml:space="preserve"> 9.1</t>
  </si>
  <si>
    <t xml:space="preserve"> 1.</t>
  </si>
  <si>
    <t xml:space="preserve"> 1.1</t>
  </si>
  <si>
    <t xml:space="preserve"> 1.2</t>
  </si>
  <si>
    <t xml:space="preserve"> -по общедомовым приборам учета</t>
  </si>
  <si>
    <t xml:space="preserve"> - по общедомовым приборам учета</t>
  </si>
  <si>
    <t xml:space="preserve"> 9.2.2 </t>
  </si>
  <si>
    <t>Приложение:  на ________________ листах.</t>
  </si>
  <si>
    <t>________________________________________________________________________________________________</t>
  </si>
  <si>
    <t>вид товара</t>
  </si>
  <si>
    <t>Факт по данным организации</t>
  </si>
  <si>
    <t>Ожидаемое исполнение по данным организации</t>
  </si>
  <si>
    <t>ИТОГО ПО ОРГАНИЗАЦИИ:</t>
  </si>
  <si>
    <t>Водозаборы (скважины, насосные станции)</t>
  </si>
  <si>
    <t>Транспортировка воды (насосные, повысительные станции)</t>
  </si>
  <si>
    <t>В целом по организации</t>
  </si>
  <si>
    <t xml:space="preserve">Транспортировка воды </t>
  </si>
  <si>
    <t>ИТОГО   ПО   ОРГАНИЗАЦИИ:</t>
  </si>
  <si>
    <t>Примечание: Данные, предусмотренные организацией в графе 12, должны быть подтверждены расчетом</t>
  </si>
  <si>
    <t>2016 год</t>
  </si>
  <si>
    <t>На общепроизводственные нужды - всего, в том числе:</t>
  </si>
  <si>
    <t>На технологические нужды - всего, в том числе:</t>
  </si>
  <si>
    <t>Расчет объема покупки  воды, полученной от других поставщиков</t>
  </si>
  <si>
    <t>населению</t>
  </si>
  <si>
    <t>бюджетным потребителям</t>
  </si>
  <si>
    <t>иным потребителям</t>
  </si>
  <si>
    <t>.</t>
  </si>
  <si>
    <t xml:space="preserve"> 1.1.1</t>
  </si>
  <si>
    <t xml:space="preserve"> 1.1.2</t>
  </si>
  <si>
    <t>товарной воды, всего, в том числе:</t>
  </si>
  <si>
    <t xml:space="preserve"> 1.1.2.1</t>
  </si>
  <si>
    <t xml:space="preserve"> 1 1.2.2</t>
  </si>
  <si>
    <t xml:space="preserve"> 1.1.2.3</t>
  </si>
  <si>
    <t>2.1.2.1</t>
  </si>
  <si>
    <t>2.1.2.2</t>
  </si>
  <si>
    <t>2.1.2.3</t>
  </si>
  <si>
    <t xml:space="preserve">на собственные (технологические) нужды, потери воды в сетях, нужды собственных подразделений (цехов), производственно-хозяйственные нужды </t>
  </si>
  <si>
    <t>Получено воды, всего, в том числе:</t>
  </si>
  <si>
    <t>Получено воды,  всего, в том числе:</t>
  </si>
  <si>
    <t>ИТОГО  ПО  ОРГАНИЗАЦИИ</t>
  </si>
  <si>
    <t>Поставщик 1</t>
  </si>
  <si>
    <t>Поставщик 2</t>
  </si>
  <si>
    <t>Расчет объема  воды, передаваемой на транспортировку другим организациям</t>
  </si>
  <si>
    <t>Таблица 1.8.</t>
  </si>
  <si>
    <t>Наименование организации, осуществляемой транспортировку воды</t>
  </si>
  <si>
    <t>Передано воды для транспортировки, всего</t>
  </si>
  <si>
    <t>Приложение1</t>
  </si>
  <si>
    <t>Наименование показателя</t>
  </si>
  <si>
    <t xml:space="preserve"> № п/п</t>
  </si>
  <si>
    <t>(тыс.м3)</t>
  </si>
  <si>
    <t>Расход воды на нужды собственных подразделений (цехов) - всего:</t>
  </si>
  <si>
    <t xml:space="preserve"> - на нужды основного производства (указать вид деятельности)</t>
  </si>
  <si>
    <t xml:space="preserve"> 1.2.</t>
  </si>
  <si>
    <t xml:space="preserve"> -  на производство тепловой энергии для нужд отопления и горячего водоснабжения</t>
  </si>
  <si>
    <t xml:space="preserve"> 1.3.</t>
  </si>
  <si>
    <t xml:space="preserve"> - на прочую деятельность (указать виды деятельности)</t>
  </si>
  <si>
    <t>факт по данным организации</t>
  </si>
  <si>
    <t>ожидаемое исполнение по данным организации</t>
  </si>
  <si>
    <t>план организации</t>
  </si>
  <si>
    <t>принято ЛегнРТК</t>
  </si>
  <si>
    <r>
      <t xml:space="preserve">Заполняется организацией в произвольной форме </t>
    </r>
    <r>
      <rPr>
        <b/>
        <sz val="14"/>
        <color indexed="8"/>
        <rFont val="Calibri"/>
        <family val="2"/>
        <charset val="204"/>
      </rPr>
      <t xml:space="preserve">с </t>
    </r>
    <r>
      <rPr>
        <b/>
        <u/>
        <sz val="14"/>
        <color indexed="8"/>
        <rFont val="Calibri"/>
        <family val="2"/>
        <charset val="204"/>
      </rPr>
      <t>указанием  оборудования в соответствии с таблицей 1.4.</t>
    </r>
  </si>
  <si>
    <t>Всего по организации, в том числе:</t>
  </si>
  <si>
    <t>в) общедомовые нужды</t>
  </si>
  <si>
    <t>План мероприятий по повышению эффективности деятельности и энергосбережению на 2016 год</t>
  </si>
  <si>
    <t>Дома с централизованным (нецентрализованным) горячим водоснабжением, оборудованные:</t>
  </si>
  <si>
    <t xml:space="preserve"> I</t>
  </si>
  <si>
    <t xml:space="preserve"> 1.1.</t>
  </si>
  <si>
    <t>ваннами от 1650 до 1700 мм, умывальниками, душами, мойками</t>
  </si>
  <si>
    <t>ваннами от 1500 до 1550 мм, умывальниками, душами, мойками</t>
  </si>
  <si>
    <t xml:space="preserve"> 1.3</t>
  </si>
  <si>
    <t>сидячими ваннами (1200 мм), душами, умывальниками, мойками</t>
  </si>
  <si>
    <t xml:space="preserve"> 1.4</t>
  </si>
  <si>
    <t>умывальниками, душами, мойками, без ванны</t>
  </si>
  <si>
    <t xml:space="preserve"> 1.5</t>
  </si>
  <si>
    <t>умывальниками, мойками, имеющими  ванну без душа</t>
  </si>
  <si>
    <t xml:space="preserve"> 1.6</t>
  </si>
  <si>
    <t>умывальниками, мойками, без централизованной канализации</t>
  </si>
  <si>
    <t>Дома с водонагревателями, оборудованные:</t>
  </si>
  <si>
    <t xml:space="preserve"> 2.2</t>
  </si>
  <si>
    <t xml:space="preserve"> 2.3</t>
  </si>
  <si>
    <t xml:space="preserve"> 2.4</t>
  </si>
  <si>
    <t xml:space="preserve"> 3.</t>
  </si>
  <si>
    <t>Дома, оборудованные ваннами, водопроводом, канализацией и водонагревателями на твердом топливе</t>
  </si>
  <si>
    <t xml:space="preserve"> 4.</t>
  </si>
  <si>
    <t>Дома без ванн, с водопроводом, канализацией и газоснабжением</t>
  </si>
  <si>
    <t xml:space="preserve"> 5.</t>
  </si>
  <si>
    <t xml:space="preserve">Дома без ванн, с водопроводом и канализацией </t>
  </si>
  <si>
    <t xml:space="preserve"> 6.</t>
  </si>
  <si>
    <t>Дома без ванн, с водопроводом, газоснабжением, без централизованной канализации</t>
  </si>
  <si>
    <t xml:space="preserve"> 7.</t>
  </si>
  <si>
    <t>Дома без ванн, с водопроводом, без централизованной канализации</t>
  </si>
  <si>
    <t xml:space="preserve"> 8.</t>
  </si>
  <si>
    <t>Дома с водопользованием из уличных водоразборных колонок</t>
  </si>
  <si>
    <t>Общежития с общими душевыми</t>
  </si>
  <si>
    <t xml:space="preserve"> 10.</t>
  </si>
  <si>
    <t>Общежития с душами при всех жилых комнатах</t>
  </si>
  <si>
    <t>II</t>
  </si>
  <si>
    <t>III</t>
  </si>
  <si>
    <t>ИТОГО по МО 3</t>
  </si>
  <si>
    <t>ВСЕГО  ПО  ОРГАНИЗАЦИИ</t>
  </si>
  <si>
    <t xml:space="preserve"> - управляющие компании, ТСЖ и др. (по населению)</t>
  </si>
  <si>
    <t xml:space="preserve"> - население</t>
  </si>
  <si>
    <t xml:space="preserve">Направление использования коммунальной услуги </t>
  </si>
  <si>
    <t>Полив земельного участка</t>
  </si>
  <si>
    <t>Норматив потребления</t>
  </si>
  <si>
    <t>Единица измерения</t>
  </si>
  <si>
    <t>куб.м на 1 кв.м земельного участка в месяц</t>
  </si>
  <si>
    <t>Водоснабжение и приготовление пищи для домашнего скота и птицы</t>
  </si>
  <si>
    <t>Количественный показатель</t>
  </si>
  <si>
    <t>*</t>
  </si>
  <si>
    <t>**</t>
  </si>
  <si>
    <t>* указывается площадь земельного участка</t>
  </si>
  <si>
    <t>** указывается количество голов домашего скота и птицы</t>
  </si>
  <si>
    <t>Расход электроэнергии на технологические нужды, т.кВт.ч</t>
  </si>
  <si>
    <t>Согласовано:*</t>
  </si>
  <si>
    <t>Комитет по тарифам и ценовой политике</t>
  </si>
  <si>
    <t>Ленинградской области</t>
  </si>
  <si>
    <t>(191311, Санкт-Петербург, ул.Смольного, д.3)</t>
  </si>
  <si>
    <t>приказ ЛенРТК от _______________________ № _______</t>
  </si>
  <si>
    <t>Примечание: Данные, предусмотренные организацией в графе 13, должны быть подтверждены расчетами</t>
  </si>
  <si>
    <t>Расчет (обоснование) расхода воды на нужды собственных подразделений (цехов)</t>
  </si>
  <si>
    <t xml:space="preserve">Руководитель </t>
  </si>
  <si>
    <t xml:space="preserve"> *  Согласуется руководителем Арендодателя в случае, если данное требование предусмотрено договорами аренды</t>
  </si>
  <si>
    <t>Таблица 1.10.1</t>
  </si>
  <si>
    <t>Таблица 1.10.2</t>
  </si>
  <si>
    <t xml:space="preserve">                                                 (наименование организации,ее местонахождение)</t>
  </si>
  <si>
    <t>Утверждаю</t>
  </si>
  <si>
    <t>Производственная программа  в сфере водоснабжения на _______2017-2019 годы_____________________________________</t>
  </si>
  <si>
    <t>Раздел 1. Обоснование обеспечения прогнозируемого объема и качества услуг в сфере водоснабжения  за  2015 год</t>
  </si>
  <si>
    <t>с 01.01.2015 по 30.06.2015</t>
  </si>
  <si>
    <t>с 01.07.2015 по 31.12.2015</t>
  </si>
  <si>
    <t>плановый период (2017 год)</t>
  </si>
  <si>
    <t>с 01.01.2017 по 30.06.2017</t>
  </si>
  <si>
    <t>с 01.07.2017 по 31.12.2017</t>
  </si>
  <si>
    <t>с 01.01.2018 по 30.06.2018</t>
  </si>
  <si>
    <t>с 01.07.2018 по 31.12.2018</t>
  </si>
  <si>
    <t>плановый период (2018 год)</t>
  </si>
  <si>
    <t>плановый период (2019 год)</t>
  </si>
  <si>
    <t>с 01.01.2019 по 30.06.2019</t>
  </si>
  <si>
    <t>с 01.07.2019 по 31.12.2019</t>
  </si>
  <si>
    <t>Отчетный период (2015 год)</t>
  </si>
  <si>
    <t>Базовый  период (2016 год)</t>
  </si>
  <si>
    <t>Плановый период (2017 год)</t>
  </si>
  <si>
    <t>Плановый период (2018 год)</t>
  </si>
  <si>
    <t>Плановый период (2019 год)</t>
  </si>
  <si>
    <t>Раздел 1. Обоснование обеспечения прогнозируемого объема и качества услуг в сфере водоснабжения  на  2017-2019 годы</t>
  </si>
  <si>
    <t>Перечень насосного оборудования по объектам водоснабжения (факт 2015 года)</t>
  </si>
  <si>
    <t>Перечень насосного оборудования по объектам водоснабжения (план 2017 года)</t>
  </si>
  <si>
    <t>2017 год</t>
  </si>
  <si>
    <t>2018 год</t>
  </si>
  <si>
    <t>2019 год</t>
  </si>
  <si>
    <t xml:space="preserve">                                    2016 год</t>
  </si>
  <si>
    <t>План мероприятий по повышению эффективности деятельности и энергосбережению на 2017 год</t>
  </si>
  <si>
    <t>План мероприятий по повышению эффективности деятельности и энергосбережению на 2018 год</t>
  </si>
  <si>
    <t>Таблица 2.4</t>
  </si>
  <si>
    <t>План мероприятий по повышению эффективности деятельности и энергосбережению на 2019 год</t>
  </si>
  <si>
    <t>Таблица 2.5</t>
  </si>
  <si>
    <t>техническая вода</t>
  </si>
  <si>
    <t xml:space="preserve">Расход электрической энергии на производство и реализацию технической воды </t>
  </si>
  <si>
    <t>Объемы реализации  потребителям технической воды</t>
  </si>
  <si>
    <t>Расчет потребления технической воды при использовании земельных участков и надворных построек на 2017 год</t>
  </si>
  <si>
    <t>Расчет потребления воды населением на 2017 год (при условии предоставления данной услуги  населению)</t>
  </si>
  <si>
    <t>ожидаемое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</si>
</sst>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b/>
      <sz val="9"/>
      <name val="Tahoma"/>
      <family val="2"/>
      <charset val="204"/>
    </font>
    <font>
      <b/>
      <sz val="9"/>
      <color indexed="22"/>
      <name val="Tahoma"/>
      <family val="2"/>
      <charset val="204"/>
    </font>
    <font>
      <u/>
      <sz val="10"/>
      <color indexed="12"/>
      <name val="Arial Cyr"/>
      <charset val="204"/>
    </font>
    <font>
      <b/>
      <sz val="14"/>
      <color indexed="8"/>
      <name val="Times New Roman"/>
      <family val="1"/>
      <charset val="204"/>
    </font>
    <font>
      <sz val="1"/>
      <color indexed="9"/>
      <name val="Tahoma"/>
      <family val="2"/>
      <charset val="204"/>
    </font>
    <font>
      <b/>
      <sz val="9"/>
      <color indexed="23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11"/>
      <color indexed="8"/>
      <name val="Arial"/>
      <family val="2"/>
      <charset val="204"/>
    </font>
    <font>
      <sz val="10"/>
      <name val="Tahoma"/>
      <family val="2"/>
      <charset val="204"/>
    </font>
    <font>
      <b/>
      <vertAlign val="superscript"/>
      <sz val="9"/>
      <name val="Tahoma"/>
      <family val="2"/>
      <charset val="204"/>
    </font>
    <font>
      <b/>
      <vertAlign val="superscript"/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u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Tahoma"/>
      <family val="2"/>
      <charset val="204"/>
    </font>
    <font>
      <sz val="14"/>
      <color indexed="8"/>
      <name val="Times New Roman"/>
      <family val="1"/>
      <charset val="204"/>
    </font>
    <font>
      <b/>
      <sz val="12"/>
      <name val="Tahoma"/>
      <family val="2"/>
      <charset val="204"/>
    </font>
    <font>
      <b/>
      <sz val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u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u/>
      <sz val="14"/>
      <color indexed="8"/>
      <name val="Times New Roman"/>
      <family val="1"/>
      <charset val="204"/>
    </font>
    <font>
      <i/>
      <u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indexed="22"/>
      <name val="Tahoma"/>
      <family val="2"/>
      <charset val="204"/>
    </font>
    <font>
      <i/>
      <sz val="11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lightUp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8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5" fillId="0" borderId="0"/>
    <xf numFmtId="0" fontId="5" fillId="0" borderId="0"/>
    <xf numFmtId="0" fontId="5" fillId="0" borderId="0"/>
    <xf numFmtId="0" fontId="6" fillId="2" borderId="1">
      <alignment horizontal="center" vertical="center" wrapText="1"/>
    </xf>
  </cellStyleXfs>
  <cellXfs count="431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3" fillId="0" borderId="0" xfId="0" applyFont="1"/>
    <xf numFmtId="0" fontId="6" fillId="0" borderId="0" xfId="4" applyFont="1" applyFill="1" applyAlignment="1" applyProtection="1">
      <alignment vertical="top" wrapText="1"/>
    </xf>
    <xf numFmtId="0" fontId="6" fillId="0" borderId="0" xfId="4" applyFont="1" applyBorder="1" applyAlignment="1" applyProtection="1">
      <alignment vertical="top" wrapText="1"/>
    </xf>
    <xf numFmtId="0" fontId="6" fillId="0" borderId="0" xfId="4" applyFont="1" applyAlignment="1" applyProtection="1">
      <alignment horizontal="center" vertical="top" wrapText="1"/>
    </xf>
    <xf numFmtId="0" fontId="6" fillId="0" borderId="0" xfId="4" applyFont="1" applyAlignment="1" applyProtection="1">
      <alignment vertical="top" wrapText="1"/>
    </xf>
    <xf numFmtId="0" fontId="7" fillId="3" borderId="2" xfId="4" applyFont="1" applyFill="1" applyBorder="1" applyAlignment="1" applyProtection="1">
      <alignment vertical="top" wrapText="1"/>
    </xf>
    <xf numFmtId="0" fontId="6" fillId="3" borderId="2" xfId="4" applyFont="1" applyFill="1" applyBorder="1" applyAlignment="1" applyProtection="1">
      <alignment vertical="top" wrapText="1"/>
    </xf>
    <xf numFmtId="0" fontId="6" fillId="3" borderId="2" xfId="4" applyFont="1" applyFill="1" applyBorder="1" applyAlignment="1" applyProtection="1">
      <alignment horizontal="center" vertical="top" wrapText="1"/>
    </xf>
    <xf numFmtId="0" fontId="6" fillId="3" borderId="0" xfId="4" applyFont="1" applyFill="1" applyBorder="1" applyAlignment="1" applyProtection="1">
      <alignment vertical="top" wrapText="1"/>
    </xf>
    <xf numFmtId="0" fontId="6" fillId="3" borderId="0" xfId="4" applyFont="1" applyFill="1" applyBorder="1" applyAlignment="1" applyProtection="1">
      <alignment horizontal="center" vertical="top" wrapText="1"/>
    </xf>
    <xf numFmtId="0" fontId="6" fillId="0" borderId="0" xfId="4" applyFont="1" applyFill="1" applyAlignment="1" applyProtection="1">
      <alignment horizontal="center" vertical="top" wrapText="1"/>
    </xf>
    <xf numFmtId="0" fontId="8" fillId="3" borderId="3" xfId="4" applyFont="1" applyFill="1" applyBorder="1" applyAlignment="1" applyProtection="1">
      <alignment vertical="top" wrapText="1"/>
    </xf>
    <xf numFmtId="0" fontId="8" fillId="3" borderId="0" xfId="4" applyFont="1" applyFill="1" applyBorder="1" applyAlignment="1" applyProtection="1">
      <alignment horizontal="center" vertical="top" wrapText="1"/>
    </xf>
    <xf numFmtId="0" fontId="0" fillId="0" borderId="3" xfId="0" applyBorder="1"/>
    <xf numFmtId="0" fontId="0" fillId="0" borderId="2" xfId="0" applyBorder="1"/>
    <xf numFmtId="0" fontId="8" fillId="3" borderId="0" xfId="4" applyFont="1" applyFill="1" applyBorder="1" applyAlignment="1" applyProtection="1">
      <alignment vertical="top" wrapText="1"/>
    </xf>
    <xf numFmtId="0" fontId="12" fillId="0" borderId="0" xfId="0" applyFont="1"/>
    <xf numFmtId="0" fontId="12" fillId="0" borderId="0" xfId="0" applyFont="1" applyAlignment="1">
      <alignment horizontal="center"/>
    </xf>
    <xf numFmtId="49" fontId="9" fillId="0" borderId="0" xfId="4" applyNumberFormat="1" applyFont="1" applyFill="1" applyAlignment="1" applyProtection="1">
      <alignment horizontal="right"/>
    </xf>
    <xf numFmtId="2" fontId="9" fillId="0" borderId="1" xfId="2" applyNumberFormat="1" applyFont="1" applyFill="1" applyBorder="1" applyAlignment="1" applyProtection="1">
      <alignment horizontal="center" vertical="center" wrapText="1"/>
    </xf>
    <xf numFmtId="0" fontId="9" fillId="0" borderId="0" xfId="4" applyFont="1" applyFill="1" applyBorder="1" applyAlignment="1" applyProtection="1">
      <alignment horizontal="center" vertical="top" wrapText="1"/>
    </xf>
    <xf numFmtId="49" fontId="9" fillId="0" borderId="1" xfId="4" applyNumberFormat="1" applyFont="1" applyFill="1" applyBorder="1" applyAlignment="1" applyProtection="1">
      <alignment horizontal="left" vertical="center" wrapText="1"/>
    </xf>
    <xf numFmtId="49" fontId="6" fillId="0" borderId="1" xfId="4" applyNumberFormat="1" applyFont="1" applyFill="1" applyBorder="1" applyAlignment="1" applyProtection="1">
      <alignment horizontal="center" vertical="center" wrapText="1"/>
    </xf>
    <xf numFmtId="49" fontId="6" fillId="0" borderId="1" xfId="4" applyNumberFormat="1" applyFont="1" applyFill="1" applyBorder="1" applyAlignment="1" applyProtection="1">
      <alignment horizontal="left" vertical="center" wrapText="1" indent="1"/>
    </xf>
    <xf numFmtId="49" fontId="6" fillId="0" borderId="7" xfId="4" applyNumberFormat="1" applyFont="1" applyFill="1" applyBorder="1" applyAlignment="1" applyProtection="1">
      <alignment horizontal="center" vertical="center" wrapText="1"/>
    </xf>
    <xf numFmtId="49" fontId="6" fillId="0" borderId="8" xfId="4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2" fillId="0" borderId="2" xfId="0" applyFont="1" applyBorder="1"/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4" fillId="0" borderId="0" xfId="0" applyFont="1"/>
    <xf numFmtId="0" fontId="0" fillId="0" borderId="0" xfId="0" applyAlignment="1">
      <alignment horizontal="center" vertical="center"/>
    </xf>
    <xf numFmtId="0" fontId="26" fillId="0" borderId="0" xfId="0" applyFont="1"/>
    <xf numFmtId="0" fontId="2" fillId="0" borderId="5" xfId="0" applyFont="1" applyBorder="1" applyAlignment="1">
      <alignment horizontal="center" vertical="top" wrapText="1"/>
    </xf>
    <xf numFmtId="49" fontId="6" fillId="0" borderId="8" xfId="5" applyNumberFormat="1" applyFont="1" applyBorder="1" applyAlignment="1" applyProtection="1">
      <alignment horizontal="center" vertical="center" wrapText="1"/>
    </xf>
    <xf numFmtId="0" fontId="30" fillId="0" borderId="9" xfId="5" applyFont="1" applyBorder="1" applyAlignment="1" applyProtection="1">
      <alignment horizontal="left" vertical="center" wrapText="1" indent="1"/>
    </xf>
    <xf numFmtId="0" fontId="6" fillId="0" borderId="9" xfId="5" applyFont="1" applyBorder="1" applyAlignment="1" applyProtection="1">
      <alignment horizontal="center" vertical="center" wrapText="1"/>
    </xf>
    <xf numFmtId="0" fontId="30" fillId="0" borderId="1" xfId="5" applyFont="1" applyBorder="1" applyAlignment="1" applyProtection="1">
      <alignment horizontal="left" vertical="center" wrapText="1" indent="1"/>
    </xf>
    <xf numFmtId="0" fontId="2" fillId="0" borderId="9" xfId="0" applyFont="1" applyBorder="1" applyAlignment="1">
      <alignment horizontal="center" vertical="center" wrapText="1"/>
    </xf>
    <xf numFmtId="0" fontId="31" fillId="0" borderId="0" xfId="0" applyFont="1"/>
    <xf numFmtId="0" fontId="28" fillId="0" borderId="0" xfId="0" applyFont="1"/>
    <xf numFmtId="0" fontId="30" fillId="0" borderId="1" xfId="5" applyFont="1" applyBorder="1" applyAlignment="1" applyProtection="1">
      <alignment horizontal="right" vertical="center" wrapText="1" indent="1"/>
    </xf>
    <xf numFmtId="0" fontId="30" fillId="0" borderId="1" xfId="5" applyFont="1" applyBorder="1" applyAlignment="1" applyProtection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" xfId="4" applyNumberFormat="1" applyFont="1" applyFill="1" applyBorder="1" applyAlignment="1" applyProtection="1">
      <alignment horizontal="center" vertical="center"/>
    </xf>
    <xf numFmtId="0" fontId="10" fillId="0" borderId="7" xfId="4" applyNumberFormat="1" applyFont="1" applyFill="1" applyBorder="1" applyAlignment="1" applyProtection="1">
      <alignment horizontal="center" vertical="center"/>
    </xf>
    <xf numFmtId="0" fontId="10" fillId="0" borderId="5" xfId="4" applyNumberFormat="1" applyFont="1" applyFill="1" applyBorder="1" applyAlignment="1" applyProtection="1">
      <alignment horizontal="center" vertical="center"/>
    </xf>
    <xf numFmtId="2" fontId="9" fillId="0" borderId="9" xfId="2" applyNumberFormat="1" applyFont="1" applyFill="1" applyBorder="1" applyAlignment="1" applyProtection="1">
      <alignment horizontal="center" vertical="center" wrapText="1"/>
    </xf>
    <xf numFmtId="49" fontId="6" fillId="0" borderId="9" xfId="4" applyNumberFormat="1" applyFont="1" applyFill="1" applyBorder="1" applyAlignment="1" applyProtection="1">
      <alignment horizontal="left" vertical="center" wrapText="1" indent="1"/>
    </xf>
    <xf numFmtId="49" fontId="6" fillId="0" borderId="9" xfId="4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17" fillId="0" borderId="0" xfId="0" applyFont="1" applyFill="1" applyProtection="1"/>
    <xf numFmtId="4" fontId="6" fillId="0" borderId="1" xfId="0" applyNumberFormat="1" applyFont="1" applyFill="1" applyBorder="1" applyAlignment="1" applyProtection="1">
      <alignment horizontal="right" vertical="center"/>
    </xf>
    <xf numFmtId="0" fontId="24" fillId="0" borderId="0" xfId="0" applyFont="1" applyBorder="1"/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9" fillId="0" borderId="5" xfId="2" applyNumberFormat="1" applyFont="1" applyFill="1" applyBorder="1" applyAlignment="1" applyProtection="1">
      <alignment horizontal="center" vertical="center" wrapText="1"/>
    </xf>
    <xf numFmtId="2" fontId="9" fillId="0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49" fontId="10" fillId="0" borderId="1" xfId="4" applyNumberFormat="1" applyFont="1" applyFill="1" applyBorder="1" applyAlignment="1" applyProtection="1">
      <alignment horizontal="center" vertical="center"/>
    </xf>
    <xf numFmtId="49" fontId="9" fillId="0" borderId="1" xfId="2" applyNumberFormat="1" applyFont="1" applyFill="1" applyBorder="1" applyAlignment="1" applyProtection="1">
      <alignment horizontal="center" vertical="center" wrapText="1"/>
    </xf>
    <xf numFmtId="49" fontId="9" fillId="0" borderId="9" xfId="2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8" fillId="3" borderId="0" xfId="4" applyFont="1" applyFill="1" applyBorder="1" applyAlignment="1" applyProtection="1">
      <alignment horizontal="center" vertical="top" wrapText="1"/>
    </xf>
    <xf numFmtId="49" fontId="9" fillId="0" borderId="1" xfId="4" applyNumberFormat="1" applyFont="1" applyFill="1" applyBorder="1" applyAlignment="1" applyProtection="1">
      <alignment horizontal="center" vertical="center" wrapText="1"/>
    </xf>
    <xf numFmtId="49" fontId="9" fillId="0" borderId="7" xfId="4" applyNumberFormat="1" applyFont="1" applyFill="1" applyBorder="1" applyAlignment="1" applyProtection="1">
      <alignment horizontal="center" vertical="center" wrapText="1"/>
    </xf>
    <xf numFmtId="0" fontId="9" fillId="0" borderId="1" xfId="4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3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6" fillId="0" borderId="0" xfId="4" applyFont="1" applyFill="1" applyAlignment="1" applyProtection="1">
      <alignment horizontal="center" vertical="center" wrapText="1"/>
    </xf>
    <xf numFmtId="0" fontId="30" fillId="0" borderId="1" xfId="5" applyFont="1" applyBorder="1" applyAlignment="1" applyProtection="1">
      <alignment horizontal="right" vertical="center" wrapText="1" indent="3"/>
    </xf>
    <xf numFmtId="0" fontId="32" fillId="0" borderId="1" xfId="5" applyFont="1" applyBorder="1" applyAlignment="1" applyProtection="1">
      <alignment horizontal="left" vertical="center" wrapText="1" indent="1"/>
    </xf>
    <xf numFmtId="0" fontId="37" fillId="0" borderId="0" xfId="0" applyFont="1"/>
    <xf numFmtId="0" fontId="1" fillId="0" borderId="7" xfId="0" applyFont="1" applyFill="1" applyBorder="1" applyAlignment="1">
      <alignment horizontal="center" vertical="center" wrapText="1"/>
    </xf>
    <xf numFmtId="0" fontId="32" fillId="0" borderId="1" xfId="5" applyFont="1" applyFill="1" applyBorder="1" applyAlignment="1" applyProtection="1">
      <alignment horizontal="left" vertical="center" wrapText="1" inden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center" wrapText="1"/>
    </xf>
    <xf numFmtId="0" fontId="30" fillId="0" borderId="0" xfId="5" applyFont="1" applyBorder="1" applyAlignment="1" applyProtection="1">
      <alignment horizontal="left" vertical="center" wrapText="1" indent="1"/>
    </xf>
    <xf numFmtId="0" fontId="2" fillId="0" borderId="0" xfId="0" applyFont="1" applyBorder="1" applyAlignment="1">
      <alignment horizontal="center" vertical="center" wrapText="1"/>
    </xf>
    <xf numFmtId="0" fontId="30" fillId="0" borderId="1" xfId="5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9" fillId="0" borderId="0" xfId="4" applyFont="1" applyFill="1" applyBorder="1" applyAlignment="1" applyProtection="1">
      <alignment vertical="top" wrapText="1"/>
    </xf>
    <xf numFmtId="0" fontId="9" fillId="0" borderId="0" xfId="4" applyFont="1" applyFill="1" applyAlignment="1" applyProtection="1">
      <alignment vertical="top" wrapText="1"/>
    </xf>
    <xf numFmtId="0" fontId="0" fillId="0" borderId="0" xfId="0" applyFill="1" applyAlignment="1">
      <alignment horizontal="center"/>
    </xf>
    <xf numFmtId="0" fontId="37" fillId="0" borderId="0" xfId="0" applyFont="1" applyFill="1" applyAlignment="1">
      <alignment horizontal="center"/>
    </xf>
    <xf numFmtId="0" fontId="0" fillId="0" borderId="0" xfId="0" applyFill="1" applyBorder="1"/>
    <xf numFmtId="0" fontId="6" fillId="0" borderId="0" xfId="4" applyFont="1" applyFill="1" applyBorder="1" applyAlignment="1" applyProtection="1">
      <alignment vertical="top" wrapText="1"/>
    </xf>
    <xf numFmtId="0" fontId="7" fillId="0" borderId="2" xfId="4" applyFont="1" applyFill="1" applyBorder="1" applyAlignment="1" applyProtection="1">
      <alignment vertical="top" wrapText="1"/>
    </xf>
    <xf numFmtId="0" fontId="6" fillId="0" borderId="2" xfId="4" applyFont="1" applyFill="1" applyBorder="1" applyAlignment="1" applyProtection="1">
      <alignment vertical="top" wrapText="1"/>
    </xf>
    <xf numFmtId="0" fontId="6" fillId="0" borderId="2" xfId="4" applyFont="1" applyFill="1" applyBorder="1" applyAlignment="1" applyProtection="1">
      <alignment horizontal="center" vertical="top" wrapText="1"/>
    </xf>
    <xf numFmtId="0" fontId="8" fillId="0" borderId="3" xfId="4" applyFont="1" applyFill="1" applyBorder="1" applyAlignment="1" applyProtection="1">
      <alignment vertical="top" wrapText="1"/>
    </xf>
    <xf numFmtId="0" fontId="0" fillId="0" borderId="3" xfId="0" applyFill="1" applyBorder="1"/>
    <xf numFmtId="0" fontId="8" fillId="0" borderId="0" xfId="4" applyFont="1" applyFill="1" applyBorder="1" applyAlignment="1" applyProtection="1">
      <alignment vertical="top" wrapText="1"/>
    </xf>
    <xf numFmtId="0" fontId="8" fillId="0" borderId="0" xfId="4" applyFont="1" applyFill="1" applyBorder="1" applyAlignment="1" applyProtection="1">
      <alignment horizontal="center" vertical="top" wrapText="1"/>
    </xf>
    <xf numFmtId="0" fontId="28" fillId="0" borderId="0" xfId="0" applyFont="1" applyFill="1" applyBorder="1"/>
    <xf numFmtId="0" fontId="28" fillId="0" borderId="0" xfId="0" applyFont="1" applyFill="1"/>
    <xf numFmtId="4" fontId="6" fillId="0" borderId="5" xfId="4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4" fontId="9" fillId="0" borderId="1" xfId="0" applyNumberFormat="1" applyFont="1" applyFill="1" applyBorder="1" applyAlignment="1" applyProtection="1">
      <alignment horizontal="right" vertical="center"/>
    </xf>
    <xf numFmtId="4" fontId="9" fillId="0" borderId="5" xfId="0" applyNumberFormat="1" applyFont="1" applyFill="1" applyBorder="1" applyAlignment="1" applyProtection="1">
      <alignment horizontal="right" vertical="center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/>
    </xf>
    <xf numFmtId="0" fontId="2" fillId="0" borderId="5" xfId="0" applyFont="1" applyFill="1" applyBorder="1" applyAlignment="1">
      <alignment horizontal="center" wrapText="1"/>
    </xf>
    <xf numFmtId="0" fontId="2" fillId="0" borderId="0" xfId="0" applyFont="1" applyFill="1"/>
    <xf numFmtId="0" fontId="0" fillId="0" borderId="2" xfId="0" applyFill="1" applyBorder="1"/>
    <xf numFmtId="0" fontId="29" fillId="0" borderId="0" xfId="0" applyFont="1" applyFill="1"/>
    <xf numFmtId="4" fontId="6" fillId="0" borderId="1" xfId="4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4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4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4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ill="1" applyBorder="1"/>
    <xf numFmtId="0" fontId="0" fillId="0" borderId="0" xfId="0" applyFont="1"/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vertical="top" wrapText="1"/>
    </xf>
    <xf numFmtId="0" fontId="24" fillId="0" borderId="0" xfId="0" applyFont="1" applyFill="1"/>
    <xf numFmtId="0" fontId="0" fillId="0" borderId="1" xfId="0" applyBorder="1"/>
    <xf numFmtId="0" fontId="2" fillId="0" borderId="1" xfId="0" applyFont="1" applyBorder="1" applyAlignment="1">
      <alignment horizontal="left"/>
    </xf>
    <xf numFmtId="0" fontId="0" fillId="0" borderId="6" xfId="0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9" xfId="0" applyBorder="1"/>
    <xf numFmtId="1" fontId="14" fillId="0" borderId="7" xfId="4" applyNumberFormat="1" applyFont="1" applyFill="1" applyBorder="1" applyAlignment="1" applyProtection="1">
      <alignment horizontal="center" vertical="center" wrapText="1"/>
    </xf>
    <xf numFmtId="1" fontId="14" fillId="0" borderId="1" xfId="4" applyNumberFormat="1" applyFont="1" applyFill="1" applyBorder="1" applyAlignment="1" applyProtection="1">
      <alignment horizontal="center" vertical="center" wrapText="1"/>
    </xf>
    <xf numFmtId="1" fontId="6" fillId="0" borderId="5" xfId="4" applyNumberFormat="1" applyFont="1" applyFill="1" applyBorder="1" applyAlignment="1" applyProtection="1">
      <alignment horizontal="center" wrapText="1"/>
    </xf>
    <xf numFmtId="4" fontId="9" fillId="0" borderId="1" xfId="4" applyNumberFormat="1" applyFont="1" applyFill="1" applyBorder="1" applyAlignment="1" applyProtection="1">
      <alignment horizontal="center" vertical="center" wrapText="1"/>
    </xf>
    <xf numFmtId="4" fontId="9" fillId="0" borderId="5" xfId="4" applyNumberFormat="1" applyFont="1" applyFill="1" applyBorder="1" applyAlignment="1" applyProtection="1">
      <alignment horizontal="center" vertical="center" wrapText="1"/>
    </xf>
    <xf numFmtId="4" fontId="6" fillId="0" borderId="9" xfId="4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4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Border="1"/>
    <xf numFmtId="0" fontId="2" fillId="0" borderId="19" xfId="0" applyFont="1" applyFill="1" applyBorder="1" applyAlignment="1">
      <alignment horizontal="center" wrapText="1"/>
    </xf>
    <xf numFmtId="4" fontId="9" fillId="0" borderId="19" xfId="0" applyNumberFormat="1" applyFont="1" applyFill="1" applyBorder="1" applyAlignment="1" applyProtection="1">
      <alignment horizontal="left" vertical="center" wrapText="1"/>
    </xf>
    <xf numFmtId="49" fontId="36" fillId="0" borderId="18" xfId="4" applyNumberFormat="1" applyFont="1" applyFill="1" applyBorder="1" applyAlignment="1" applyProtection="1">
      <alignment vertical="top" wrapText="1"/>
      <protection locked="0"/>
    </xf>
    <xf numFmtId="4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4" fontId="0" fillId="0" borderId="7" xfId="0" applyNumberFormat="1" applyFill="1" applyBorder="1" applyAlignment="1">
      <alignment horizontal="center"/>
    </xf>
    <xf numFmtId="49" fontId="36" fillId="0" borderId="18" xfId="4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37" fillId="0" borderId="0" xfId="0" applyFont="1" applyFill="1"/>
    <xf numFmtId="0" fontId="8" fillId="0" borderId="0" xfId="4" applyFont="1" applyFill="1" applyBorder="1" applyAlignment="1" applyProtection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0" xfId="4" applyFont="1" applyFill="1" applyBorder="1" applyProtection="1"/>
    <xf numFmtId="0" fontId="6" fillId="0" borderId="0" xfId="4" applyFont="1" applyFill="1" applyProtection="1"/>
    <xf numFmtId="1" fontId="6" fillId="0" borderId="0" xfId="4" applyNumberFormat="1" applyFont="1" applyFill="1" applyBorder="1" applyAlignment="1" applyProtection="1">
      <alignment horizontal="center" wrapText="1"/>
    </xf>
    <xf numFmtId="0" fontId="30" fillId="0" borderId="34" xfId="5" applyFont="1" applyBorder="1" applyAlignment="1" applyProtection="1">
      <alignment horizontal="left" vertical="center" wrapText="1" indent="1"/>
    </xf>
    <xf numFmtId="0" fontId="2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justify" vertical="top" wrapText="1"/>
    </xf>
    <xf numFmtId="0" fontId="2" fillId="0" borderId="35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0" fillId="0" borderId="35" xfId="0" applyBorder="1"/>
    <xf numFmtId="0" fontId="30" fillId="0" borderId="34" xfId="5" applyFont="1" applyBorder="1" applyAlignment="1" applyProtection="1">
      <alignment horizontal="right" vertical="center" wrapText="1" indent="1"/>
    </xf>
    <xf numFmtId="2" fontId="2" fillId="0" borderId="35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2" fillId="0" borderId="0" xfId="4" applyFont="1" applyFill="1" applyBorder="1" applyAlignment="1" applyProtection="1">
      <alignment vertical="top" wrapText="1"/>
    </xf>
    <xf numFmtId="0" fontId="12" fillId="0" borderId="0" xfId="0" applyFont="1" applyAlignment="1"/>
    <xf numFmtId="16" fontId="2" fillId="0" borderId="7" xfId="0" applyNumberFormat="1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35" xfId="0" applyFont="1" applyFill="1" applyBorder="1" applyAlignment="1" applyProtection="1">
      <alignment horizontal="center" vertical="center" wrapText="1"/>
    </xf>
    <xf numFmtId="4" fontId="6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6" xfId="0" applyNumberFormat="1" applyFont="1" applyFill="1" applyBorder="1" applyAlignment="1" applyProtection="1">
      <alignment horizontal="right" vertical="center" wrapText="1"/>
      <protection locked="0"/>
    </xf>
    <xf numFmtId="1" fontId="15" fillId="0" borderId="35" xfId="4" applyNumberFormat="1" applyFont="1" applyFill="1" applyBorder="1" applyAlignment="1" applyProtection="1">
      <alignment horizontal="center" vertical="center" wrapText="1"/>
    </xf>
    <xf numFmtId="0" fontId="6" fillId="0" borderId="35" xfId="4" applyFont="1" applyFill="1" applyBorder="1" applyAlignment="1" applyProtection="1">
      <alignment vertical="top" wrapText="1"/>
    </xf>
    <xf numFmtId="4" fontId="9" fillId="0" borderId="35" xfId="2" applyNumberFormat="1" applyFont="1" applyFill="1" applyBorder="1" applyAlignment="1" applyProtection="1">
      <alignment horizontal="center" vertical="center" wrapText="1"/>
    </xf>
    <xf numFmtId="0" fontId="6" fillId="0" borderId="35" xfId="4" applyFont="1" applyFill="1" applyBorder="1" applyAlignment="1" applyProtection="1">
      <alignment horizontal="left" vertical="top" wrapText="1"/>
    </xf>
    <xf numFmtId="2" fontId="6" fillId="0" borderId="35" xfId="4" applyNumberFormat="1" applyFont="1" applyFill="1" applyBorder="1" applyAlignment="1" applyProtection="1">
      <alignment horizontal="center" vertical="center" wrapText="1"/>
    </xf>
    <xf numFmtId="4" fontId="6" fillId="0" borderId="35" xfId="4" applyNumberFormat="1" applyFont="1" applyFill="1" applyBorder="1" applyAlignment="1" applyProtection="1">
      <alignment horizontal="center" vertical="center" wrapText="1"/>
      <protection locked="0"/>
    </xf>
    <xf numFmtId="4" fontId="9" fillId="0" borderId="35" xfId="4" applyNumberFormat="1" applyFont="1" applyFill="1" applyBorder="1" applyAlignment="1" applyProtection="1">
      <alignment horizontal="center" vertical="center" wrapText="1"/>
      <protection locked="0"/>
    </xf>
    <xf numFmtId="0" fontId="9" fillId="0" borderId="35" xfId="0" applyNumberFormat="1" applyFont="1" applyFill="1" applyBorder="1" applyAlignment="1" applyProtection="1">
      <alignment horizontal="right" vertical="center" wrapText="1"/>
    </xf>
    <xf numFmtId="4" fontId="9" fillId="0" borderId="35" xfId="0" applyNumberFormat="1" applyFont="1" applyFill="1" applyBorder="1" applyAlignment="1" applyProtection="1">
      <alignment horizontal="right" vertical="center" wrapText="1"/>
    </xf>
    <xf numFmtId="0" fontId="6" fillId="0" borderId="35" xfId="0" applyFont="1" applyFill="1" applyBorder="1" applyAlignment="1" applyProtection="1">
      <alignment horizontal="center" vertical="center" wrapText="1"/>
    </xf>
    <xf numFmtId="0" fontId="39" fillId="0" borderId="0" xfId="0" applyFont="1" applyBorder="1"/>
    <xf numFmtId="0" fontId="0" fillId="0" borderId="0" xfId="0" applyAlignment="1">
      <alignment horizontal="center" vertical="center" wrapText="1"/>
    </xf>
    <xf numFmtId="0" fontId="41" fillId="0" borderId="0" xfId="0" applyFont="1"/>
    <xf numFmtId="0" fontId="42" fillId="0" borderId="0" xfId="0" applyFont="1"/>
    <xf numFmtId="0" fontId="43" fillId="0" borderId="0" xfId="0" applyFont="1" applyBorder="1"/>
    <xf numFmtId="0" fontId="44" fillId="0" borderId="0" xfId="0" applyFont="1" applyBorder="1"/>
    <xf numFmtId="0" fontId="45" fillId="0" borderId="0" xfId="0" applyFont="1" applyBorder="1"/>
    <xf numFmtId="0" fontId="8" fillId="0" borderId="0" xfId="4" applyFont="1" applyFill="1" applyBorder="1" applyAlignment="1" applyProtection="1">
      <alignment horizontal="center" vertical="top" wrapText="1"/>
    </xf>
    <xf numFmtId="0" fontId="9" fillId="0" borderId="35" xfId="4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4" applyFont="1" applyFill="1" applyBorder="1" applyAlignment="1" applyProtection="1">
      <alignment horizontal="center" vertical="top" wrapText="1"/>
    </xf>
    <xf numFmtId="0" fontId="9" fillId="0" borderId="35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0" fillId="6" borderId="0" xfId="0" applyFill="1"/>
    <xf numFmtId="49" fontId="6" fillId="0" borderId="35" xfId="4" applyNumberFormat="1" applyFont="1" applyFill="1" applyBorder="1" applyAlignment="1" applyProtection="1">
      <alignment vertical="top" wrapText="1"/>
      <protection locked="0"/>
    </xf>
    <xf numFmtId="2" fontId="6" fillId="0" borderId="35" xfId="4" applyNumberFormat="1" applyFont="1" applyFill="1" applyBorder="1" applyAlignment="1" applyProtection="1">
      <alignment horizontal="center" vertical="center" wrapText="1"/>
      <protection locked="0"/>
    </xf>
    <xf numFmtId="2" fontId="6" fillId="0" borderId="35" xfId="2" applyNumberFormat="1" applyFont="1" applyFill="1" applyBorder="1" applyAlignment="1" applyProtection="1">
      <alignment horizontal="center" vertical="center" wrapText="1"/>
    </xf>
    <xf numFmtId="0" fontId="10" fillId="0" borderId="35" xfId="4" applyNumberFormat="1" applyFont="1" applyFill="1" applyBorder="1" applyAlignment="1" applyProtection="1">
      <alignment horizontal="center" vertical="center"/>
    </xf>
    <xf numFmtId="1" fontId="9" fillId="0" borderId="35" xfId="2" applyNumberFormat="1" applyFont="1" applyFill="1" applyBorder="1" applyAlignment="1" applyProtection="1">
      <alignment horizontal="center" vertical="center" wrapText="1"/>
    </xf>
    <xf numFmtId="0" fontId="6" fillId="0" borderId="0" xfId="4" applyFont="1" applyFill="1" applyBorder="1" applyAlignment="1" applyProtection="1">
      <alignment horizontal="center" vertical="top" wrapText="1"/>
    </xf>
    <xf numFmtId="49" fontId="6" fillId="0" borderId="0" xfId="4" applyNumberFormat="1" applyFont="1" applyFill="1" applyBorder="1" applyAlignment="1" applyProtection="1">
      <alignment horizontal="center" vertical="center" wrapText="1"/>
    </xf>
    <xf numFmtId="49" fontId="6" fillId="0" borderId="35" xfId="4" applyNumberFormat="1" applyFont="1" applyFill="1" applyBorder="1" applyAlignment="1" applyProtection="1">
      <alignment horizontal="center" vertical="center" wrapText="1"/>
    </xf>
    <xf numFmtId="49" fontId="9" fillId="0" borderId="35" xfId="4" applyNumberFormat="1" applyFont="1" applyFill="1" applyBorder="1" applyAlignment="1" applyProtection="1">
      <alignment horizontal="center" vertical="center" wrapText="1"/>
    </xf>
    <xf numFmtId="4" fontId="9" fillId="0" borderId="35" xfId="4" applyNumberFormat="1" applyFont="1" applyFill="1" applyBorder="1" applyAlignment="1" applyProtection="1">
      <alignment horizontal="left" vertical="center" wrapText="1"/>
    </xf>
    <xf numFmtId="2" fontId="9" fillId="0" borderId="35" xfId="2" applyNumberFormat="1" applyFont="1" applyFill="1" applyBorder="1" applyAlignment="1" applyProtection="1">
      <alignment horizontal="center" vertical="center" wrapText="1"/>
    </xf>
    <xf numFmtId="2" fontId="9" fillId="0" borderId="35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2" applyNumberFormat="1" applyFont="1" applyFill="1" applyBorder="1" applyAlignment="1" applyProtection="1">
      <alignment horizontal="center" vertical="center" wrapText="1"/>
    </xf>
    <xf numFmtId="0" fontId="9" fillId="0" borderId="35" xfId="4" applyNumberFormat="1" applyFont="1" applyFill="1" applyBorder="1" applyAlignment="1" applyProtection="1">
      <alignment horizontal="center" vertical="center" wrapText="1"/>
    </xf>
    <xf numFmtId="49" fontId="13" fillId="0" borderId="35" xfId="4" applyNumberFormat="1" applyFont="1" applyFill="1" applyBorder="1" applyAlignment="1" applyProtection="1">
      <alignment horizontal="center" wrapText="1"/>
    </xf>
    <xf numFmtId="0" fontId="9" fillId="0" borderId="35" xfId="4" applyFont="1" applyFill="1" applyBorder="1" applyAlignment="1" applyProtection="1">
      <alignment horizontal="left" vertical="center" wrapText="1"/>
    </xf>
    <xf numFmtId="0" fontId="0" fillId="0" borderId="35" xfId="0" applyFill="1" applyBorder="1"/>
    <xf numFmtId="0" fontId="46" fillId="6" borderId="0" xfId="0" applyFont="1" applyFill="1"/>
    <xf numFmtId="4" fontId="9" fillId="0" borderId="0" xfId="4" applyNumberFormat="1" applyFont="1" applyFill="1" applyBorder="1" applyAlignment="1" applyProtection="1">
      <alignment horizontal="left" vertical="center" wrapText="1"/>
    </xf>
    <xf numFmtId="2" fontId="9" fillId="0" borderId="0" xfId="2" applyNumberFormat="1" applyFont="1" applyFill="1" applyBorder="1" applyAlignment="1" applyProtection="1">
      <alignment horizontal="center" vertical="center" wrapText="1"/>
    </xf>
    <xf numFmtId="1" fontId="9" fillId="0" borderId="0" xfId="2" applyNumberFormat="1" applyFont="1" applyFill="1" applyBorder="1" applyAlignment="1" applyProtection="1">
      <alignment horizontal="center" vertical="center" wrapText="1"/>
    </xf>
    <xf numFmtId="2" fontId="9" fillId="0" borderId="35" xfId="4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2" fillId="0" borderId="35" xfId="0" applyFont="1" applyFill="1" applyBorder="1"/>
    <xf numFmtId="0" fontId="16" fillId="0" borderId="35" xfId="0" applyFont="1" applyFill="1" applyBorder="1"/>
    <xf numFmtId="0" fontId="0" fillId="0" borderId="35" xfId="0" applyFill="1" applyBorder="1" applyAlignment="1">
      <alignment horizontal="center" wrapText="1"/>
    </xf>
    <xf numFmtId="0" fontId="6" fillId="0" borderId="35" xfId="4" applyFont="1" applyFill="1" applyBorder="1" applyAlignment="1" applyProtection="1">
      <alignment horizontal="center" vertical="top" wrapText="1"/>
    </xf>
    <xf numFmtId="0" fontId="0" fillId="0" borderId="35" xfId="0" applyFill="1" applyBorder="1" applyAlignment="1">
      <alignment horizontal="center"/>
    </xf>
    <xf numFmtId="49" fontId="9" fillId="0" borderId="35" xfId="0" applyNumberFormat="1" applyFont="1" applyFill="1" applyBorder="1" applyAlignment="1" applyProtection="1">
      <alignment horizontal="center" vertical="center" wrapText="1"/>
    </xf>
    <xf numFmtId="4" fontId="9" fillId="0" borderId="35" xfId="0" applyNumberFormat="1" applyFont="1" applyFill="1" applyBorder="1" applyAlignment="1" applyProtection="1">
      <alignment horizontal="center" vertical="center" wrapText="1"/>
    </xf>
    <xf numFmtId="49" fontId="6" fillId="0" borderId="35" xfId="0" applyNumberFormat="1" applyFont="1" applyFill="1" applyBorder="1" applyAlignment="1" applyProtection="1">
      <alignment horizontal="center" vertical="center" wrapText="1"/>
    </xf>
    <xf numFmtId="0" fontId="47" fillId="0" borderId="35" xfId="0" applyFont="1" applyFill="1" applyBorder="1" applyAlignment="1" applyProtection="1">
      <alignment horizontal="center" vertical="center" wrapText="1"/>
    </xf>
    <xf numFmtId="0" fontId="46" fillId="0" borderId="0" xfId="0" applyFont="1" applyFill="1" applyAlignment="1">
      <alignment horizontal="center"/>
    </xf>
    <xf numFmtId="0" fontId="37" fillId="0" borderId="7" xfId="0" applyFont="1" applyFill="1" applyBorder="1" applyAlignment="1">
      <alignment horizontal="center"/>
    </xf>
    <xf numFmtId="0" fontId="9" fillId="0" borderId="1" xfId="0" applyNumberFormat="1" applyFont="1" applyFill="1" applyBorder="1" applyAlignment="1" applyProtection="1">
      <alignment horizontal="right" vertical="center" wrapText="1"/>
    </xf>
    <xf numFmtId="4" fontId="9" fillId="0" borderId="19" xfId="0" applyNumberFormat="1" applyFont="1" applyFill="1" applyBorder="1" applyAlignment="1" applyProtection="1">
      <alignment horizontal="left" vertical="center" wrapText="1" indent="1"/>
    </xf>
    <xf numFmtId="4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7" fillId="0" borderId="8" xfId="0" applyFont="1" applyFill="1" applyBorder="1" applyAlignment="1">
      <alignment horizontal="center"/>
    </xf>
    <xf numFmtId="4" fontId="9" fillId="0" borderId="20" xfId="0" applyNumberFormat="1" applyFont="1" applyFill="1" applyBorder="1" applyAlignment="1" applyProtection="1">
      <alignment horizontal="left" vertical="center" wrapText="1" indent="1"/>
    </xf>
    <xf numFmtId="4" fontId="9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9" xfId="0" applyNumberFormat="1" applyFont="1" applyFill="1" applyBorder="1" applyAlignment="1" applyProtection="1">
      <alignment horizontal="right" vertical="center"/>
    </xf>
    <xf numFmtId="4" fontId="9" fillId="0" borderId="10" xfId="0" applyNumberFormat="1" applyFont="1" applyFill="1" applyBorder="1" applyAlignment="1" applyProtection="1">
      <alignment horizontal="right" vertical="center"/>
    </xf>
    <xf numFmtId="0" fontId="2" fillId="0" borderId="35" xfId="0" applyFont="1" applyFill="1" applyBorder="1" applyAlignment="1">
      <alignment vertical="center" wrapText="1"/>
    </xf>
    <xf numFmtId="4" fontId="9" fillId="0" borderId="35" xfId="1" applyNumberFormat="1" applyFont="1" applyFill="1" applyBorder="1" applyAlignment="1" applyProtection="1">
      <alignment vertical="center" wrapText="1"/>
    </xf>
    <xf numFmtId="4" fontId="6" fillId="0" borderId="35" xfId="0" applyNumberFormat="1" applyFont="1" applyFill="1" applyBorder="1" applyAlignment="1" applyProtection="1">
      <alignment horizontal="right" vertical="center"/>
    </xf>
    <xf numFmtId="4" fontId="6" fillId="0" borderId="35" xfId="0" applyNumberFormat="1" applyFont="1" applyFill="1" applyBorder="1" applyAlignment="1" applyProtection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49" fontId="20" fillId="0" borderId="35" xfId="4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>
      <alignment horizontal="center" vertical="center"/>
    </xf>
    <xf numFmtId="4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>
      <alignment horizontal="center"/>
    </xf>
    <xf numFmtId="0" fontId="1" fillId="0" borderId="35" xfId="0" applyFont="1" applyFill="1" applyBorder="1"/>
    <xf numFmtId="49" fontId="21" fillId="0" borderId="35" xfId="4" applyNumberFormat="1" applyFont="1" applyFill="1" applyBorder="1" applyAlignment="1" applyProtection="1">
      <alignment horizontal="center" vertical="center" wrapText="1"/>
      <protection locked="0"/>
    </xf>
    <xf numFmtId="0" fontId="1" fillId="0" borderId="3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 wrapText="1"/>
    </xf>
    <xf numFmtId="0" fontId="48" fillId="0" borderId="35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horizontal="center" vertical="center"/>
    </xf>
    <xf numFmtId="4" fontId="9" fillId="0" borderId="35" xfId="0" applyNumberFormat="1" applyFont="1" applyFill="1" applyBorder="1" applyAlignment="1" applyProtection="1">
      <alignment horizontal="right" vertical="center"/>
    </xf>
    <xf numFmtId="4" fontId="9" fillId="0" borderId="35" xfId="0" applyNumberFormat="1" applyFont="1" applyFill="1" applyBorder="1" applyAlignment="1" applyProtection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Fill="1" applyAlignment="1">
      <alignment vertical="center"/>
    </xf>
    <xf numFmtId="4" fontId="9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 applyProtection="1">
      <alignment horizontal="center" vertical="center"/>
    </xf>
    <xf numFmtId="4" fontId="9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center" vertical="center" wrapText="1"/>
    </xf>
    <xf numFmtId="4" fontId="6" fillId="6" borderId="35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4" fontId="9" fillId="0" borderId="3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/>
    <xf numFmtId="0" fontId="6" fillId="0" borderId="35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/>
    <xf numFmtId="0" fontId="2" fillId="0" borderId="0" xfId="0" applyFont="1" applyFill="1" applyBorder="1"/>
    <xf numFmtId="0" fontId="31" fillId="0" borderId="0" xfId="0" applyFont="1" applyFill="1"/>
    <xf numFmtId="0" fontId="0" fillId="0" borderId="0" xfId="0" applyFont="1" applyFill="1"/>
    <xf numFmtId="0" fontId="3" fillId="0" borderId="0" xfId="0" applyFont="1" applyFill="1"/>
    <xf numFmtId="0" fontId="46" fillId="0" borderId="0" xfId="0" applyFont="1" applyFill="1"/>
    <xf numFmtId="0" fontId="9" fillId="0" borderId="35" xfId="0" applyFont="1" applyFill="1" applyBorder="1" applyAlignment="1" applyProtection="1">
      <alignment horizontal="justify" vertical="center" wrapText="1"/>
    </xf>
    <xf numFmtId="0" fontId="6" fillId="0" borderId="35" xfId="0" applyFont="1" applyFill="1" applyBorder="1" applyAlignment="1" applyProtection="1">
      <alignment horizontal="justify" vertical="center" wrapText="1"/>
    </xf>
    <xf numFmtId="0" fontId="6" fillId="0" borderId="35" xfId="0" applyFont="1" applyFill="1" applyBorder="1" applyAlignment="1" applyProtection="1">
      <alignment horizontal="right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vertical="top" wrapText="1"/>
    </xf>
    <xf numFmtId="0" fontId="8" fillId="0" borderId="0" xfId="4" applyFont="1" applyFill="1" applyBorder="1" applyAlignment="1" applyProtection="1">
      <alignment horizontal="center" vertical="top" wrapText="1"/>
    </xf>
    <xf numFmtId="0" fontId="9" fillId="0" borderId="1" xfId="4" applyFont="1" applyFill="1" applyBorder="1" applyAlignment="1" applyProtection="1">
      <alignment horizontal="center" vertical="center" wrapText="1"/>
    </xf>
    <xf numFmtId="0" fontId="46" fillId="0" borderId="0" xfId="0" applyFont="1" applyFill="1" applyAlignment="1">
      <alignment horizontal="center"/>
    </xf>
    <xf numFmtId="0" fontId="9" fillId="0" borderId="5" xfId="4" applyFont="1" applyFill="1" applyBorder="1" applyAlignment="1" applyProtection="1">
      <alignment horizontal="center" vertical="center" wrapText="1"/>
    </xf>
    <xf numFmtId="49" fontId="9" fillId="0" borderId="1" xfId="4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3" borderId="3" xfId="4" applyFont="1" applyFill="1" applyBorder="1" applyAlignment="1" applyProtection="1">
      <alignment horizontal="center" vertical="top" wrapText="1"/>
    </xf>
    <xf numFmtId="0" fontId="25" fillId="0" borderId="11" xfId="4" applyNumberFormat="1" applyFont="1" applyFill="1" applyBorder="1" applyAlignment="1" applyProtection="1">
      <alignment horizontal="center" vertical="center" wrapText="1"/>
    </xf>
    <xf numFmtId="0" fontId="25" fillId="0" borderId="0" xfId="4" applyNumberFormat="1" applyFont="1" applyFill="1" applyBorder="1" applyAlignment="1" applyProtection="1">
      <alignment horizontal="center" vertical="center" wrapText="1"/>
    </xf>
    <xf numFmtId="0" fontId="25" fillId="0" borderId="0" xfId="4" applyFont="1" applyFill="1" applyBorder="1" applyAlignment="1" applyProtection="1">
      <alignment horizontal="center" vertical="center" wrapText="1"/>
    </xf>
    <xf numFmtId="49" fontId="9" fillId="0" borderId="35" xfId="4" applyNumberFormat="1" applyFont="1" applyFill="1" applyBorder="1" applyAlignment="1" applyProtection="1">
      <alignment horizontal="center" vertical="center" wrapText="1"/>
    </xf>
    <xf numFmtId="0" fontId="9" fillId="0" borderId="35" xfId="4" applyFont="1" applyFill="1" applyBorder="1" applyAlignment="1" applyProtection="1">
      <alignment horizontal="center" vertical="center" wrapText="1"/>
    </xf>
    <xf numFmtId="49" fontId="22" fillId="0" borderId="35" xfId="4" applyNumberFormat="1" applyFont="1" applyFill="1" applyBorder="1" applyAlignment="1" applyProtection="1">
      <alignment horizontal="center" vertical="top" wrapText="1"/>
      <protection locked="0"/>
    </xf>
    <xf numFmtId="0" fontId="8" fillId="0" borderId="3" xfId="4" applyFont="1" applyFill="1" applyBorder="1" applyAlignment="1" applyProtection="1">
      <alignment horizontal="center" vertical="top" wrapText="1"/>
    </xf>
    <xf numFmtId="0" fontId="9" fillId="0" borderId="15" xfId="4" applyFont="1" applyFill="1" applyBorder="1" applyAlignment="1" applyProtection="1">
      <alignment horizontal="center" vertical="center" wrapText="1"/>
    </xf>
    <xf numFmtId="0" fontId="9" fillId="0" borderId="1" xfId="4" applyFont="1" applyFill="1" applyBorder="1" applyAlignment="1" applyProtection="1">
      <alignment horizontal="center" vertical="center" wrapText="1"/>
    </xf>
    <xf numFmtId="0" fontId="9" fillId="0" borderId="17" xfId="4" applyFont="1" applyFill="1" applyBorder="1" applyAlignment="1" applyProtection="1">
      <alignment horizontal="center" vertical="center" wrapText="1"/>
    </xf>
    <xf numFmtId="0" fontId="9" fillId="0" borderId="7" xfId="4" applyFont="1" applyFill="1" applyBorder="1" applyAlignment="1" applyProtection="1">
      <alignment horizontal="center" vertical="center" wrapText="1"/>
    </xf>
    <xf numFmtId="0" fontId="9" fillId="0" borderId="16" xfId="4" applyFont="1" applyFill="1" applyBorder="1" applyAlignment="1" applyProtection="1">
      <alignment horizontal="center" vertical="center" wrapText="1"/>
    </xf>
    <xf numFmtId="0" fontId="9" fillId="0" borderId="0" xfId="4" applyNumberFormat="1" applyFont="1" applyFill="1" applyBorder="1" applyAlignment="1" applyProtection="1">
      <alignment horizontal="center" vertical="center" wrapText="1"/>
    </xf>
    <xf numFmtId="0" fontId="8" fillId="0" borderId="0" xfId="4" applyFont="1" applyFill="1" applyBorder="1" applyAlignment="1" applyProtection="1">
      <alignment horizontal="center" vertical="top" wrapText="1"/>
    </xf>
    <xf numFmtId="0" fontId="28" fillId="4" borderId="4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9" fontId="6" fillId="0" borderId="35" xfId="4" applyNumberFormat="1" applyFont="1" applyFill="1" applyBorder="1" applyAlignment="1" applyProtection="1">
      <alignment horizontal="center" vertical="center" wrapText="1"/>
    </xf>
    <xf numFmtId="49" fontId="0" fillId="0" borderId="35" xfId="0" applyNumberFormat="1" applyFill="1" applyBorder="1" applyAlignment="1" applyProtection="1">
      <alignment horizontal="center" vertical="center" wrapText="1"/>
    </xf>
    <xf numFmtId="0" fontId="9" fillId="0" borderId="35" xfId="4" applyFont="1" applyFill="1" applyBorder="1" applyAlignment="1" applyProtection="1">
      <alignment horizontal="right" vertical="top" wrapText="1"/>
    </xf>
    <xf numFmtId="0" fontId="6" fillId="0" borderId="35" xfId="4" applyFont="1" applyFill="1" applyBorder="1" applyAlignment="1" applyProtection="1">
      <alignment horizontal="right" vertical="center" wrapText="1"/>
    </xf>
    <xf numFmtId="0" fontId="6" fillId="0" borderId="35" xfId="4" applyFont="1" applyFill="1" applyBorder="1" applyAlignment="1" applyProtection="1">
      <alignment horizontal="center" vertical="center" wrapText="1"/>
    </xf>
    <xf numFmtId="0" fontId="22" fillId="0" borderId="0" xfId="4" applyNumberFormat="1" applyFont="1" applyFill="1" applyBorder="1" applyAlignment="1" applyProtection="1">
      <alignment horizontal="center" vertical="center" wrapText="1"/>
    </xf>
    <xf numFmtId="0" fontId="9" fillId="0" borderId="35" xfId="4" applyFont="1" applyFill="1" applyBorder="1" applyAlignment="1" applyProtection="1">
      <alignment horizontal="center" vertical="top" wrapText="1"/>
    </xf>
    <xf numFmtId="0" fontId="9" fillId="0" borderId="35" xfId="4" applyFont="1" applyFill="1" applyBorder="1" applyAlignment="1" applyProtection="1">
      <alignment horizontal="center" vertical="top"/>
    </xf>
    <xf numFmtId="0" fontId="6" fillId="0" borderId="35" xfId="4" applyFont="1" applyFill="1" applyBorder="1" applyAlignment="1" applyProtection="1">
      <alignment horizontal="center" vertical="top"/>
    </xf>
    <xf numFmtId="0" fontId="9" fillId="0" borderId="35" xfId="0" applyFont="1" applyFill="1" applyBorder="1" applyAlignment="1" applyProtection="1">
      <alignment horizontal="center" vertical="center" wrapText="1"/>
    </xf>
    <xf numFmtId="0" fontId="0" fillId="0" borderId="35" xfId="0" applyBorder="1" applyAlignment="1"/>
    <xf numFmtId="0" fontId="46" fillId="0" borderId="0" xfId="0" applyFont="1" applyFill="1" applyAlignment="1">
      <alignment horizontal="center"/>
    </xf>
    <xf numFmtId="0" fontId="6" fillId="0" borderId="35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25" fillId="0" borderId="4" xfId="4" applyNumberFormat="1" applyFont="1" applyFill="1" applyBorder="1" applyAlignment="1" applyProtection="1">
      <alignment horizontal="center" vertical="top" wrapText="1"/>
      <protection locked="0"/>
    </xf>
    <xf numFmtId="49" fontId="25" fillId="0" borderId="18" xfId="4" applyNumberFormat="1" applyFont="1" applyFill="1" applyBorder="1" applyAlignment="1" applyProtection="1">
      <alignment horizontal="center" vertical="top" wrapText="1"/>
      <protection locked="0"/>
    </xf>
    <xf numFmtId="0" fontId="0" fillId="0" borderId="18" xfId="0" applyBorder="1" applyAlignment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8" fillId="3" borderId="0" xfId="4" applyFont="1" applyFill="1" applyBorder="1" applyAlignment="1" applyProtection="1">
      <alignment horizontal="center" vertical="top" wrapText="1"/>
    </xf>
    <xf numFmtId="0" fontId="33" fillId="7" borderId="0" xfId="0" applyFont="1" applyFill="1" applyBorder="1" applyAlignment="1" applyProtection="1">
      <alignment horizontal="center" vertical="center" wrapText="1"/>
    </xf>
    <xf numFmtId="49" fontId="21" fillId="0" borderId="35" xfId="4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 applyProtection="1">
      <alignment horizontal="center" vertical="center"/>
    </xf>
    <xf numFmtId="0" fontId="22" fillId="0" borderId="0" xfId="6" applyFont="1" applyFill="1" applyBorder="1" applyAlignment="1" applyProtection="1">
      <alignment horizontal="left" vertical="center" wrapText="1"/>
    </xf>
    <xf numFmtId="0" fontId="22" fillId="0" borderId="2" xfId="6" applyFont="1" applyFill="1" applyBorder="1" applyAlignment="1" applyProtection="1">
      <alignment horizontal="left" vertical="center" wrapText="1"/>
    </xf>
    <xf numFmtId="0" fontId="0" fillId="0" borderId="3" xfId="0" applyFill="1" applyBorder="1" applyAlignment="1">
      <alignment horizontal="center"/>
    </xf>
    <xf numFmtId="0" fontId="32" fillId="0" borderId="0" xfId="4" applyFont="1" applyFill="1" applyBorder="1" applyAlignment="1" applyProtection="1">
      <alignment horizontal="center" vertical="top" wrapText="1"/>
    </xf>
    <xf numFmtId="49" fontId="9" fillId="0" borderId="17" xfId="4" applyNumberFormat="1" applyFont="1" applyFill="1" applyBorder="1" applyAlignment="1" applyProtection="1">
      <alignment horizontal="center" vertical="center" wrapText="1"/>
    </xf>
    <xf numFmtId="49" fontId="9" fillId="0" borderId="15" xfId="4" applyNumberFormat="1" applyFont="1" applyFill="1" applyBorder="1" applyAlignment="1" applyProtection="1">
      <alignment horizontal="center" vertical="center" wrapText="1"/>
    </xf>
    <xf numFmtId="49" fontId="9" fillId="0" borderId="1" xfId="4" applyNumberFormat="1" applyFont="1" applyFill="1" applyBorder="1" applyAlignment="1" applyProtection="1">
      <alignment horizontal="center" vertical="center" wrapText="1"/>
    </xf>
    <xf numFmtId="49" fontId="9" fillId="0" borderId="16" xfId="4" applyNumberFormat="1" applyFont="1" applyFill="1" applyBorder="1" applyAlignment="1" applyProtection="1">
      <alignment horizontal="center" vertical="center" wrapText="1"/>
    </xf>
    <xf numFmtId="0" fontId="9" fillId="0" borderId="5" xfId="4" applyFont="1" applyFill="1" applyBorder="1" applyAlignment="1" applyProtection="1">
      <alignment horizontal="center" vertical="center" wrapText="1"/>
    </xf>
    <xf numFmtId="2" fontId="9" fillId="0" borderId="7" xfId="2" applyNumberFormat="1" applyFont="1" applyFill="1" applyBorder="1" applyAlignment="1" applyProtection="1">
      <alignment horizontal="right" vertical="center" wrapText="1"/>
    </xf>
    <xf numFmtId="2" fontId="9" fillId="0" borderId="1" xfId="2" applyNumberFormat="1" applyFont="1" applyFill="1" applyBorder="1" applyAlignment="1" applyProtection="1">
      <alignment horizontal="right" vertical="center" wrapText="1"/>
    </xf>
    <xf numFmtId="0" fontId="9" fillId="0" borderId="8" xfId="4" applyFont="1" applyFill="1" applyBorder="1" applyAlignment="1" applyProtection="1">
      <alignment horizontal="right" vertical="center" wrapText="1"/>
    </xf>
    <xf numFmtId="0" fontId="9" fillId="0" borderId="9" xfId="4" applyFont="1" applyFill="1" applyBorder="1" applyAlignment="1" applyProtection="1">
      <alignment horizontal="right" vertical="center" wrapText="1"/>
    </xf>
    <xf numFmtId="0" fontId="8" fillId="0" borderId="3" xfId="4" applyFont="1" applyFill="1" applyBorder="1" applyAlignment="1" applyProtection="1">
      <alignment horizontal="left" vertical="top" wrapText="1"/>
    </xf>
    <xf numFmtId="49" fontId="9" fillId="0" borderId="23" xfId="4" applyNumberFormat="1" applyFont="1" applyFill="1" applyBorder="1" applyAlignment="1" applyProtection="1">
      <alignment horizontal="center" vertical="center" wrapText="1"/>
    </xf>
    <xf numFmtId="49" fontId="9" fillId="0" borderId="22" xfId="4" applyNumberFormat="1" applyFont="1" applyFill="1" applyBorder="1" applyAlignment="1" applyProtection="1">
      <alignment horizontal="center" vertical="center" wrapText="1"/>
    </xf>
    <xf numFmtId="49" fontId="9" fillId="0" borderId="13" xfId="4" applyNumberFormat="1" applyFont="1" applyFill="1" applyBorder="1" applyAlignment="1" applyProtection="1">
      <alignment horizontal="center" vertical="center" wrapText="1"/>
    </xf>
    <xf numFmtId="49" fontId="9" fillId="0" borderId="30" xfId="4" applyNumberFormat="1" applyFont="1" applyFill="1" applyBorder="1" applyAlignment="1" applyProtection="1">
      <alignment horizontal="center" vertical="center" wrapText="1"/>
    </xf>
    <xf numFmtId="49" fontId="9" fillId="0" borderId="31" xfId="4" applyNumberFormat="1" applyFont="1" applyFill="1" applyBorder="1" applyAlignment="1" applyProtection="1">
      <alignment horizontal="center" vertical="center" wrapText="1"/>
    </xf>
    <xf numFmtId="49" fontId="9" fillId="0" borderId="32" xfId="4" applyNumberFormat="1" applyFont="1" applyFill="1" applyBorder="1" applyAlignment="1" applyProtection="1">
      <alignment horizontal="center" vertical="center" wrapText="1"/>
    </xf>
    <xf numFmtId="49" fontId="9" fillId="0" borderId="33" xfId="4" applyNumberFormat="1" applyFont="1" applyFill="1" applyBorder="1" applyAlignment="1" applyProtection="1">
      <alignment horizontal="center" vertical="center" wrapText="1"/>
    </xf>
    <xf numFmtId="49" fontId="9" fillId="0" borderId="28" xfId="4" applyNumberFormat="1" applyFont="1" applyFill="1" applyBorder="1" applyAlignment="1" applyProtection="1">
      <alignment horizontal="center" vertical="center" wrapText="1"/>
    </xf>
    <xf numFmtId="49" fontId="9" fillId="0" borderId="29" xfId="4" applyNumberFormat="1" applyFont="1" applyFill="1" applyBorder="1" applyAlignment="1" applyProtection="1">
      <alignment horizontal="center" vertical="center" wrapText="1"/>
    </xf>
  </cellXfs>
  <cellStyles count="8">
    <cellStyle name="Гиперссылка" xfId="1" builtinId="8"/>
    <cellStyle name="Гиперссылка 3" xfId="2"/>
    <cellStyle name="Обычный" xfId="0" builtinId="0"/>
    <cellStyle name="Обычный 12" xfId="3"/>
    <cellStyle name="Обычный 3" xfId="4"/>
    <cellStyle name="Обычный_PR.PROG.VO.4.47_" xfId="5"/>
    <cellStyle name="Обычный_ЖКУ_проект3" xfId="6"/>
    <cellStyle name="Стиль 2" xfId="7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~1\AppData\Local\Temp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~1\AppData\Local\Temp\pub_114256%20(1)&#1090;&#1072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zoomScale="70" zoomScaleNormal="70" workbookViewId="0">
      <selection activeCell="Q36" sqref="Q36"/>
    </sheetView>
  </sheetViews>
  <sheetFormatPr defaultRowHeight="15" x14ac:dyDescent="0.25"/>
  <cols>
    <col min="13" max="13" width="10.28515625" customWidth="1"/>
  </cols>
  <sheetData>
    <row r="1" spans="1:16" ht="18.75" x14ac:dyDescent="0.3">
      <c r="I1" s="299"/>
      <c r="J1" s="299" t="s">
        <v>434</v>
      </c>
    </row>
    <row r="2" spans="1:16" ht="18.75" x14ac:dyDescent="0.3">
      <c r="A2" s="299" t="s">
        <v>146</v>
      </c>
      <c r="B2" s="61"/>
      <c r="J2" s="299" t="s">
        <v>423</v>
      </c>
      <c r="L2" s="61"/>
      <c r="M2" s="61"/>
      <c r="N2" s="61"/>
      <c r="O2" s="61"/>
      <c r="P2" s="61"/>
    </row>
    <row r="3" spans="1:16" ht="18.75" x14ac:dyDescent="0.3">
      <c r="A3" s="4"/>
      <c r="J3" s="299" t="s">
        <v>424</v>
      </c>
      <c r="L3" s="61"/>
      <c r="M3" s="61"/>
      <c r="N3" s="61"/>
      <c r="O3" s="61"/>
      <c r="P3" s="61"/>
    </row>
    <row r="4" spans="1:16" ht="18.75" x14ac:dyDescent="0.3">
      <c r="A4" s="21" t="s">
        <v>147</v>
      </c>
      <c r="J4" s="301" t="s">
        <v>425</v>
      </c>
      <c r="K4" s="142"/>
      <c r="L4" s="302"/>
      <c r="M4" s="302"/>
      <c r="N4" s="302"/>
      <c r="O4" s="302"/>
      <c r="P4" s="61"/>
    </row>
    <row r="5" spans="1:16" x14ac:dyDescent="0.25">
      <c r="K5" s="61"/>
      <c r="L5" s="61"/>
      <c r="M5" s="61"/>
      <c r="N5" s="61"/>
      <c r="O5" s="61"/>
      <c r="P5" s="61"/>
    </row>
    <row r="6" spans="1:16" ht="15.75" x14ac:dyDescent="0.25">
      <c r="A6" s="19"/>
      <c r="B6" s="19"/>
      <c r="C6" s="19"/>
      <c r="D6" s="19"/>
      <c r="J6" s="303" t="s">
        <v>426</v>
      </c>
      <c r="K6" s="113"/>
      <c r="L6" s="113"/>
      <c r="M6" s="113"/>
      <c r="N6" s="113"/>
      <c r="O6" s="113"/>
      <c r="P6" s="61"/>
    </row>
    <row r="7" spans="1:16" x14ac:dyDescent="0.25">
      <c r="J7" s="4"/>
      <c r="K7" s="113"/>
      <c r="L7" s="113"/>
      <c r="M7" s="113"/>
      <c r="N7" s="113"/>
      <c r="O7" s="113"/>
      <c r="P7" s="61"/>
    </row>
    <row r="8" spans="1:16" x14ac:dyDescent="0.25">
      <c r="A8" s="19" t="s">
        <v>148</v>
      </c>
      <c r="B8" s="19"/>
      <c r="C8" s="19"/>
      <c r="D8" s="32" t="s">
        <v>327</v>
      </c>
      <c r="K8" s="113"/>
      <c r="L8" s="113"/>
      <c r="M8" s="113"/>
      <c r="N8" s="300"/>
      <c r="O8" s="61"/>
      <c r="P8" s="61"/>
    </row>
    <row r="9" spans="1:16" x14ac:dyDescent="0.25">
      <c r="A9" t="s">
        <v>144</v>
      </c>
      <c r="K9" s="61"/>
      <c r="L9" s="61"/>
      <c r="M9" s="61"/>
      <c r="N9" s="61"/>
      <c r="O9" s="61"/>
      <c r="P9" s="61"/>
    </row>
    <row r="10" spans="1:16" x14ac:dyDescent="0.25">
      <c r="K10" s="61"/>
      <c r="L10" s="61"/>
      <c r="M10" s="61"/>
      <c r="N10" s="61"/>
      <c r="O10" s="61"/>
      <c r="P10" s="61"/>
    </row>
    <row r="11" spans="1:16" x14ac:dyDescent="0.25">
      <c r="K11" s="61"/>
      <c r="L11" s="61"/>
      <c r="M11" s="61"/>
      <c r="N11" s="61"/>
      <c r="O11" s="61"/>
      <c r="P11" s="61"/>
    </row>
    <row r="12" spans="1:16" x14ac:dyDescent="0.25">
      <c r="K12" s="61"/>
      <c r="L12" s="61"/>
      <c r="M12" s="61"/>
      <c r="N12" s="61"/>
      <c r="O12" s="61"/>
      <c r="P12" s="61"/>
    </row>
    <row r="24" spans="1:15" ht="21" customHeight="1" x14ac:dyDescent="0.3">
      <c r="A24" s="318" t="s">
        <v>435</v>
      </c>
      <c r="B24" s="318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</row>
    <row r="25" spans="1:15" ht="18.75" customHeight="1" x14ac:dyDescent="0.3">
      <c r="D25" s="21"/>
      <c r="J25" s="319"/>
      <c r="K25" s="319"/>
      <c r="L25" s="319"/>
      <c r="M25" s="319"/>
      <c r="N25" s="319"/>
      <c r="O25" s="319"/>
    </row>
    <row r="26" spans="1:15" ht="18.75" x14ac:dyDescent="0.3">
      <c r="D26" s="22"/>
      <c r="J26" s="319"/>
      <c r="K26" s="319"/>
      <c r="L26" s="319"/>
      <c r="M26" s="319"/>
      <c r="N26" s="319"/>
      <c r="O26" s="319"/>
    </row>
    <row r="27" spans="1:15" ht="18.75" x14ac:dyDescent="0.3">
      <c r="D27" s="194"/>
      <c r="J27" s="209"/>
      <c r="K27" s="209"/>
      <c r="L27" s="209"/>
      <c r="M27" s="209"/>
      <c r="N27" s="209"/>
      <c r="O27" s="209"/>
    </row>
    <row r="28" spans="1:15" ht="18.75" customHeight="1" x14ac:dyDescent="0.25">
      <c r="A28" s="320" t="s">
        <v>316</v>
      </c>
      <c r="B28" s="320"/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</row>
    <row r="29" spans="1:15" s="210" customFormat="1" ht="15.75" x14ac:dyDescent="0.25">
      <c r="C29" s="5" t="s">
        <v>433</v>
      </c>
    </row>
    <row r="35" spans="2:14" ht="19.5" x14ac:dyDescent="0.35">
      <c r="B35" s="208" t="s">
        <v>317</v>
      </c>
      <c r="C35" s="211"/>
      <c r="D35" s="211"/>
      <c r="E35" s="158"/>
      <c r="F35" s="158"/>
      <c r="G35" s="212" t="s">
        <v>465</v>
      </c>
      <c r="H35" s="213"/>
      <c r="I35" s="213"/>
      <c r="J35" s="213"/>
      <c r="K35" s="213"/>
      <c r="L35" s="213"/>
      <c r="M35" s="213"/>
      <c r="N35" s="214"/>
    </row>
    <row r="36" spans="2:14" x14ac:dyDescent="0.25">
      <c r="D36" s="316"/>
      <c r="E36" s="316"/>
      <c r="F36" s="316"/>
      <c r="G36" s="316"/>
      <c r="H36" s="316"/>
      <c r="I36" s="316"/>
      <c r="J36" s="316"/>
      <c r="K36" s="316"/>
      <c r="L36" s="316"/>
      <c r="M36" s="316"/>
    </row>
    <row r="57" spans="1:5" x14ac:dyDescent="0.25">
      <c r="A57" s="317" t="s">
        <v>315</v>
      </c>
      <c r="B57" s="317"/>
      <c r="C57" s="317"/>
      <c r="D57" s="317"/>
      <c r="E57" s="317"/>
    </row>
  </sheetData>
  <mergeCells count="5">
    <mergeCell ref="D36:M36"/>
    <mergeCell ref="A57:E57"/>
    <mergeCell ref="A24:O24"/>
    <mergeCell ref="J25:O26"/>
    <mergeCell ref="A28:O28"/>
  </mergeCells>
  <phoneticPr fontId="23" type="noConversion"/>
  <printOptions horizontalCentered="1"/>
  <pageMargins left="0.51181102362204722" right="0.31496062992125984" top="0.55118110236220474" bottom="0.55118110236220474" header="0.31496062992125984" footer="0.31496062992125984"/>
  <pageSetup paperSize="9" scale="6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zoomScale="85" workbookViewId="0">
      <selection activeCell="L4" sqref="L4"/>
    </sheetView>
  </sheetViews>
  <sheetFormatPr defaultColWidth="9.140625" defaultRowHeight="15" x14ac:dyDescent="0.25"/>
  <cols>
    <col min="1" max="1" width="9.140625" style="61"/>
    <col min="2" max="2" width="28" style="61" customWidth="1"/>
    <col min="3" max="3" width="13.42578125" style="61" customWidth="1"/>
    <col min="4" max="4" width="15.140625" style="61" customWidth="1"/>
    <col min="5" max="5" width="16.140625" style="61" customWidth="1"/>
    <col min="6" max="6" width="14.42578125" style="61" customWidth="1"/>
    <col min="7" max="7" width="17.42578125" style="61" customWidth="1"/>
    <col min="8" max="8" width="15.85546875" style="61" customWidth="1"/>
    <col min="9" max="9" width="18.28515625" style="61" customWidth="1"/>
    <col min="10" max="10" width="21.140625" style="111" customWidth="1"/>
    <col min="11" max="11" width="18.28515625" style="61" customWidth="1"/>
    <col min="12" max="12" width="21.140625" style="111" customWidth="1"/>
    <col min="13" max="13" width="18.28515625" style="61" customWidth="1"/>
    <col min="14" max="14" width="21.140625" style="111" customWidth="1"/>
    <col min="15" max="16384" width="9.140625" style="61"/>
  </cols>
  <sheetData>
    <row r="1" spans="1:14" x14ac:dyDescent="0.25">
      <c r="N1" s="111" t="s">
        <v>149</v>
      </c>
    </row>
    <row r="2" spans="1:14" x14ac:dyDescent="0.25">
      <c r="J2" s="112"/>
      <c r="L2" s="112"/>
      <c r="N2" s="112" t="s">
        <v>211</v>
      </c>
    </row>
    <row r="4" spans="1:14" ht="27" customHeight="1" x14ac:dyDescent="0.25">
      <c r="A4" s="360" t="s">
        <v>330</v>
      </c>
      <c r="B4" s="360"/>
      <c r="C4" s="360"/>
      <c r="D4" s="360"/>
      <c r="E4" s="360"/>
      <c r="F4" s="360"/>
      <c r="G4" s="360"/>
      <c r="H4" s="360"/>
      <c r="I4" s="360"/>
      <c r="J4" s="360"/>
      <c r="L4" s="61"/>
      <c r="N4" s="61"/>
    </row>
    <row r="5" spans="1:14" ht="15.75" customHeight="1" x14ac:dyDescent="0.25">
      <c r="A5" s="62"/>
      <c r="B5" s="62"/>
      <c r="C5" s="62"/>
      <c r="D5" s="62"/>
      <c r="E5" s="62"/>
      <c r="F5" s="62"/>
      <c r="G5" s="62"/>
      <c r="H5" s="62"/>
      <c r="I5" s="62"/>
      <c r="J5" s="125"/>
      <c r="K5" s="62"/>
      <c r="L5" s="125"/>
      <c r="M5" s="62"/>
      <c r="N5" s="125"/>
    </row>
    <row r="6" spans="1:14" ht="15.75" customHeight="1" x14ac:dyDescent="0.25">
      <c r="A6" s="385" t="s">
        <v>109</v>
      </c>
      <c r="B6" s="385" t="s">
        <v>220</v>
      </c>
      <c r="C6" s="385" t="s">
        <v>214</v>
      </c>
      <c r="D6" s="385" t="s">
        <v>110</v>
      </c>
      <c r="E6" s="385"/>
      <c r="F6" s="385"/>
      <c r="G6" s="385"/>
      <c r="H6" s="385"/>
      <c r="I6" s="385"/>
      <c r="J6" s="385"/>
      <c r="K6" s="386"/>
      <c r="L6" s="386"/>
      <c r="M6" s="386"/>
      <c r="N6" s="386"/>
    </row>
    <row r="7" spans="1:14" ht="69.75" customHeight="1" x14ac:dyDescent="0.25">
      <c r="A7" s="385"/>
      <c r="B7" s="385"/>
      <c r="C7" s="385"/>
      <c r="D7" s="385" t="s">
        <v>216</v>
      </c>
      <c r="E7" s="385" t="s">
        <v>210</v>
      </c>
      <c r="F7" s="385"/>
      <c r="G7" s="385" t="s">
        <v>327</v>
      </c>
      <c r="H7" s="385"/>
      <c r="I7" s="385" t="s">
        <v>456</v>
      </c>
      <c r="J7" s="385"/>
      <c r="K7" s="385" t="s">
        <v>457</v>
      </c>
      <c r="L7" s="385"/>
      <c r="M7" s="385" t="s">
        <v>458</v>
      </c>
      <c r="N7" s="385"/>
    </row>
    <row r="8" spans="1:14" ht="15" customHeight="1" x14ac:dyDescent="0.25">
      <c r="A8" s="385"/>
      <c r="B8" s="385"/>
      <c r="C8" s="385"/>
      <c r="D8" s="385"/>
      <c r="E8" s="385" t="s">
        <v>82</v>
      </c>
      <c r="F8" s="385" t="s">
        <v>318</v>
      </c>
      <c r="G8" s="385" t="s">
        <v>82</v>
      </c>
      <c r="H8" s="385" t="s">
        <v>319</v>
      </c>
      <c r="I8" s="385" t="s">
        <v>83</v>
      </c>
      <c r="J8" s="385" t="s">
        <v>33</v>
      </c>
      <c r="K8" s="385" t="s">
        <v>83</v>
      </c>
      <c r="L8" s="385" t="s">
        <v>33</v>
      </c>
      <c r="M8" s="385" t="s">
        <v>83</v>
      </c>
      <c r="N8" s="385" t="s">
        <v>33</v>
      </c>
    </row>
    <row r="9" spans="1:14" ht="50.25" customHeight="1" x14ac:dyDescent="0.25">
      <c r="A9" s="385"/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</row>
    <row r="10" spans="1:14" x14ac:dyDescent="0.25">
      <c r="A10" s="195">
        <v>1</v>
      </c>
      <c r="B10" s="195">
        <v>2</v>
      </c>
      <c r="C10" s="195">
        <v>3</v>
      </c>
      <c r="D10" s="195">
        <v>4</v>
      </c>
      <c r="E10" s="195">
        <v>5</v>
      </c>
      <c r="F10" s="195">
        <v>6</v>
      </c>
      <c r="G10" s="195">
        <v>7</v>
      </c>
      <c r="H10" s="195">
        <v>8</v>
      </c>
      <c r="I10" s="195">
        <v>9</v>
      </c>
      <c r="J10" s="195">
        <v>10</v>
      </c>
      <c r="K10" s="195">
        <v>11</v>
      </c>
      <c r="L10" s="195">
        <v>12</v>
      </c>
      <c r="M10" s="195">
        <v>13</v>
      </c>
      <c r="N10" s="195">
        <v>14</v>
      </c>
    </row>
    <row r="11" spans="1:14" x14ac:dyDescent="0.25">
      <c r="A11" s="195" t="s">
        <v>334</v>
      </c>
      <c r="B11" s="385" t="s">
        <v>269</v>
      </c>
      <c r="C11" s="385"/>
      <c r="D11" s="385"/>
      <c r="E11" s="385"/>
      <c r="F11" s="385"/>
      <c r="G11" s="385"/>
      <c r="H11" s="385"/>
      <c r="I11" s="385"/>
      <c r="J11" s="385"/>
      <c r="L11" s="61"/>
      <c r="N11" s="61"/>
    </row>
    <row r="12" spans="1:14" x14ac:dyDescent="0.25">
      <c r="A12" s="250" t="s">
        <v>2</v>
      </c>
      <c r="B12" s="219" t="s">
        <v>348</v>
      </c>
      <c r="C12" s="205"/>
      <c r="D12" s="205"/>
      <c r="E12" s="206"/>
      <c r="F12" s="206"/>
      <c r="G12" s="206"/>
      <c r="H12" s="206"/>
      <c r="I12" s="206"/>
      <c r="J12" s="251"/>
      <c r="K12" s="206"/>
      <c r="L12" s="251"/>
      <c r="M12" s="206"/>
      <c r="N12" s="251"/>
    </row>
    <row r="13" spans="1:14" s="170" customFormat="1" ht="22.5" x14ac:dyDescent="0.25">
      <c r="A13" s="250" t="s">
        <v>310</v>
      </c>
      <c r="B13" s="219" t="s">
        <v>345</v>
      </c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</row>
    <row r="14" spans="1:14" ht="76.5" customHeight="1" x14ac:dyDescent="0.25">
      <c r="A14" s="252" t="s">
        <v>335</v>
      </c>
      <c r="B14" s="298" t="s">
        <v>344</v>
      </c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</row>
    <row r="15" spans="1:14" ht="22.5" x14ac:dyDescent="0.25">
      <c r="A15" s="252" t="s">
        <v>336</v>
      </c>
      <c r="B15" s="207" t="s">
        <v>337</v>
      </c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</row>
    <row r="16" spans="1:14" x14ac:dyDescent="0.25">
      <c r="A16" s="252" t="s">
        <v>338</v>
      </c>
      <c r="B16" s="207" t="s">
        <v>331</v>
      </c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</row>
    <row r="17" spans="1:14" x14ac:dyDescent="0.25">
      <c r="A17" s="252" t="s">
        <v>339</v>
      </c>
      <c r="B17" s="207" t="s">
        <v>332</v>
      </c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</row>
    <row r="18" spans="1:14" x14ac:dyDescent="0.25">
      <c r="A18" s="252" t="s">
        <v>340</v>
      </c>
      <c r="B18" s="207" t="s">
        <v>333</v>
      </c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</row>
    <row r="19" spans="1:14" x14ac:dyDescent="0.25">
      <c r="A19" s="252"/>
      <c r="B19" s="238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</row>
    <row r="20" spans="1:14" x14ac:dyDescent="0.25">
      <c r="A20" s="250" t="s">
        <v>298</v>
      </c>
      <c r="B20" s="219" t="s">
        <v>349</v>
      </c>
      <c r="C20" s="205"/>
      <c r="D20" s="205"/>
      <c r="E20" s="206"/>
      <c r="F20" s="206"/>
      <c r="G20" s="206"/>
      <c r="H20" s="206"/>
      <c r="I20" s="206"/>
      <c r="J20" s="251"/>
      <c r="K20" s="206"/>
      <c r="L20" s="251"/>
      <c r="M20" s="206"/>
      <c r="N20" s="251"/>
    </row>
    <row r="21" spans="1:14" s="170" customFormat="1" ht="22.5" x14ac:dyDescent="0.25">
      <c r="A21" s="250" t="s">
        <v>279</v>
      </c>
      <c r="B21" s="219" t="s">
        <v>345</v>
      </c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</row>
    <row r="22" spans="1:14" ht="73.5" customHeight="1" x14ac:dyDescent="0.25">
      <c r="A22" s="252" t="s">
        <v>272</v>
      </c>
      <c r="B22" s="298" t="s">
        <v>344</v>
      </c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</row>
    <row r="23" spans="1:14" ht="22.5" x14ac:dyDescent="0.25">
      <c r="A23" s="252" t="s">
        <v>273</v>
      </c>
      <c r="B23" s="207" t="s">
        <v>337</v>
      </c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</row>
    <row r="24" spans="1:14" x14ac:dyDescent="0.25">
      <c r="A24" s="252" t="s">
        <v>341</v>
      </c>
      <c r="B24" s="207" t="s">
        <v>331</v>
      </c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</row>
    <row r="25" spans="1:14" x14ac:dyDescent="0.25">
      <c r="A25" s="252" t="s">
        <v>342</v>
      </c>
      <c r="B25" s="207" t="s">
        <v>332</v>
      </c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</row>
    <row r="26" spans="1:14" x14ac:dyDescent="0.25">
      <c r="A26" s="252" t="s">
        <v>343</v>
      </c>
      <c r="B26" s="207" t="s">
        <v>333</v>
      </c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</row>
    <row r="27" spans="1:14" x14ac:dyDescent="0.25">
      <c r="A27" s="252"/>
      <c r="B27" s="207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</row>
    <row r="28" spans="1:14" x14ac:dyDescent="0.25">
      <c r="A28" s="250" t="s">
        <v>4</v>
      </c>
      <c r="B28" s="219" t="s">
        <v>180</v>
      </c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</row>
    <row r="29" spans="1:14" x14ac:dyDescent="0.25">
      <c r="A29" s="195"/>
      <c r="B29" s="385" t="s">
        <v>270</v>
      </c>
      <c r="C29" s="385"/>
      <c r="D29" s="385"/>
      <c r="E29" s="385"/>
      <c r="F29" s="385"/>
      <c r="G29" s="385"/>
      <c r="H29" s="385"/>
      <c r="I29" s="385"/>
      <c r="J29" s="385"/>
      <c r="L29" s="61"/>
      <c r="N29" s="61"/>
    </row>
    <row r="30" spans="1:14" x14ac:dyDescent="0.25">
      <c r="A30" s="250"/>
      <c r="B30" s="219"/>
      <c r="C30" s="205"/>
      <c r="D30" s="205"/>
      <c r="E30" s="206"/>
      <c r="F30" s="206"/>
      <c r="G30" s="206"/>
      <c r="H30" s="206"/>
      <c r="I30" s="206"/>
      <c r="J30" s="251"/>
      <c r="K30" s="206"/>
      <c r="L30" s="251"/>
      <c r="M30" s="206"/>
      <c r="N30" s="251"/>
    </row>
    <row r="31" spans="1:14" x14ac:dyDescent="0.25">
      <c r="A31" s="252"/>
      <c r="B31" s="207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</row>
    <row r="32" spans="1:14" x14ac:dyDescent="0.25">
      <c r="A32" s="252"/>
      <c r="B32" s="207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</row>
    <row r="33" spans="1:14" x14ac:dyDescent="0.25">
      <c r="A33" s="250"/>
      <c r="B33" s="219"/>
      <c r="C33" s="205"/>
      <c r="D33" s="205"/>
      <c r="E33" s="206"/>
      <c r="F33" s="206"/>
      <c r="G33" s="206"/>
      <c r="H33" s="206"/>
      <c r="I33" s="206"/>
      <c r="J33" s="251"/>
      <c r="K33" s="206"/>
      <c r="L33" s="251"/>
      <c r="M33" s="206"/>
      <c r="N33" s="251"/>
    </row>
    <row r="34" spans="1:14" x14ac:dyDescent="0.25">
      <c r="A34" s="252"/>
      <c r="B34" s="207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</row>
    <row r="35" spans="1:14" x14ac:dyDescent="0.25">
      <c r="A35" s="252"/>
      <c r="B35" s="207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</row>
    <row r="36" spans="1:14" x14ac:dyDescent="0.25">
      <c r="A36" s="250"/>
      <c r="B36" s="219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</row>
    <row r="37" spans="1:14" x14ac:dyDescent="0.25">
      <c r="A37" s="195"/>
      <c r="B37" s="385" t="s">
        <v>271</v>
      </c>
      <c r="C37" s="385"/>
      <c r="D37" s="385"/>
      <c r="E37" s="385"/>
      <c r="F37" s="385"/>
      <c r="G37" s="385"/>
      <c r="H37" s="385"/>
      <c r="I37" s="385"/>
      <c r="J37" s="385"/>
      <c r="L37" s="61"/>
      <c r="N37" s="61"/>
    </row>
    <row r="38" spans="1:14" x14ac:dyDescent="0.25">
      <c r="A38" s="250"/>
      <c r="B38" s="219"/>
      <c r="C38" s="205"/>
      <c r="D38" s="205"/>
      <c r="E38" s="206"/>
      <c r="F38" s="206"/>
      <c r="G38" s="206"/>
      <c r="H38" s="206"/>
      <c r="I38" s="206"/>
      <c r="J38" s="251"/>
      <c r="K38" s="206"/>
      <c r="L38" s="251"/>
      <c r="M38" s="206"/>
      <c r="N38" s="251"/>
    </row>
    <row r="39" spans="1:14" x14ac:dyDescent="0.25">
      <c r="A39" s="252"/>
      <c r="B39" s="207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</row>
    <row r="40" spans="1:14" x14ac:dyDescent="0.25">
      <c r="A40" s="252"/>
      <c r="B40" s="207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</row>
    <row r="41" spans="1:14" x14ac:dyDescent="0.25">
      <c r="A41" s="250"/>
      <c r="B41" s="219"/>
      <c r="C41" s="205"/>
      <c r="D41" s="205"/>
      <c r="E41" s="206"/>
      <c r="F41" s="206"/>
      <c r="G41" s="206"/>
      <c r="H41" s="206"/>
      <c r="I41" s="206"/>
      <c r="J41" s="251"/>
      <c r="K41" s="206"/>
      <c r="L41" s="251"/>
      <c r="M41" s="206"/>
      <c r="N41" s="251"/>
    </row>
    <row r="42" spans="1:14" x14ac:dyDescent="0.25">
      <c r="A42" s="252"/>
      <c r="B42" s="207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</row>
    <row r="43" spans="1:14" x14ac:dyDescent="0.25">
      <c r="A43" s="252"/>
      <c r="B43" s="207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</row>
    <row r="44" spans="1:14" x14ac:dyDescent="0.25">
      <c r="A44" s="250"/>
      <c r="B44" s="219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</row>
    <row r="45" spans="1:14" x14ac:dyDescent="0.25">
      <c r="A45" s="195"/>
      <c r="B45" s="385" t="s">
        <v>347</v>
      </c>
      <c r="C45" s="385"/>
      <c r="D45" s="385"/>
      <c r="E45" s="385"/>
      <c r="F45" s="385"/>
      <c r="G45" s="385"/>
      <c r="H45" s="385"/>
      <c r="I45" s="385"/>
      <c r="J45" s="385"/>
      <c r="L45" s="61"/>
      <c r="N45" s="61"/>
    </row>
    <row r="46" spans="1:14" s="170" customFormat="1" ht="22.5" x14ac:dyDescent="0.25">
      <c r="A46" s="250"/>
      <c r="B46" s="219" t="s">
        <v>346</v>
      </c>
      <c r="C46" s="205"/>
      <c r="D46" s="205"/>
      <c r="E46" s="206"/>
      <c r="F46" s="206"/>
      <c r="G46" s="206"/>
      <c r="H46" s="206"/>
      <c r="I46" s="206"/>
      <c r="J46" s="251"/>
      <c r="K46" s="206"/>
      <c r="L46" s="251"/>
      <c r="M46" s="206"/>
      <c r="N46" s="251"/>
    </row>
    <row r="47" spans="1:14" ht="72.75" customHeight="1" x14ac:dyDescent="0.25">
      <c r="A47" s="250"/>
      <c r="B47" s="298" t="s">
        <v>344</v>
      </c>
      <c r="C47" s="205"/>
      <c r="D47" s="205"/>
      <c r="E47" s="206"/>
      <c r="F47" s="206"/>
      <c r="G47" s="206"/>
      <c r="H47" s="206"/>
      <c r="I47" s="206"/>
      <c r="J47" s="251"/>
      <c r="K47" s="206"/>
      <c r="L47" s="251"/>
      <c r="M47" s="206"/>
      <c r="N47" s="251"/>
    </row>
    <row r="48" spans="1:14" ht="22.5" x14ac:dyDescent="0.25">
      <c r="A48" s="238"/>
      <c r="B48" s="207" t="s">
        <v>337</v>
      </c>
      <c r="C48" s="245"/>
      <c r="D48" s="245"/>
      <c r="E48" s="246"/>
      <c r="F48" s="246"/>
      <c r="G48" s="246"/>
      <c r="H48" s="246"/>
      <c r="I48" s="246"/>
      <c r="J48" s="247"/>
      <c r="K48" s="246"/>
      <c r="L48" s="247"/>
      <c r="M48" s="246"/>
      <c r="N48" s="247"/>
    </row>
    <row r="49" spans="1:14" x14ac:dyDescent="0.25">
      <c r="A49" s="238"/>
      <c r="B49" s="207" t="s">
        <v>331</v>
      </c>
      <c r="C49" s="245"/>
      <c r="D49" s="245"/>
      <c r="E49" s="246"/>
      <c r="F49" s="246"/>
      <c r="G49" s="246"/>
      <c r="H49" s="246"/>
      <c r="I49" s="246"/>
      <c r="J49" s="247"/>
      <c r="K49" s="246"/>
      <c r="L49" s="247"/>
      <c r="M49" s="246"/>
      <c r="N49" s="247"/>
    </row>
    <row r="50" spans="1:14" x14ac:dyDescent="0.25">
      <c r="A50" s="238"/>
      <c r="B50" s="207" t="s">
        <v>332</v>
      </c>
      <c r="C50" s="245"/>
      <c r="D50" s="245"/>
      <c r="E50" s="246"/>
      <c r="F50" s="246"/>
      <c r="G50" s="246"/>
      <c r="H50" s="246"/>
      <c r="I50" s="246"/>
      <c r="J50" s="247"/>
      <c r="K50" s="246"/>
      <c r="L50" s="247"/>
      <c r="M50" s="246"/>
      <c r="N50" s="247"/>
    </row>
    <row r="51" spans="1:14" x14ac:dyDescent="0.25">
      <c r="A51" s="238"/>
      <c r="B51" s="207" t="s">
        <v>333</v>
      </c>
      <c r="C51" s="199"/>
      <c r="D51" s="199"/>
      <c r="E51" s="199"/>
      <c r="F51" s="248"/>
      <c r="G51" s="238"/>
      <c r="H51" s="238"/>
      <c r="I51" s="238"/>
      <c r="J51" s="249"/>
      <c r="K51" s="238"/>
      <c r="L51" s="249"/>
      <c r="M51" s="238"/>
      <c r="N51" s="249"/>
    </row>
    <row r="52" spans="1:14" x14ac:dyDescent="0.25">
      <c r="B52" s="244"/>
      <c r="C52" s="6"/>
      <c r="D52" s="6"/>
      <c r="E52" s="114"/>
      <c r="F52" s="15"/>
    </row>
    <row r="53" spans="1:14" x14ac:dyDescent="0.25">
      <c r="B53" s="244"/>
      <c r="C53" s="6"/>
      <c r="D53" s="6"/>
      <c r="E53" s="114"/>
      <c r="F53" s="15"/>
    </row>
    <row r="54" spans="1:14" x14ac:dyDescent="0.25">
      <c r="A54" s="61" t="s">
        <v>37</v>
      </c>
      <c r="B54" s="115"/>
      <c r="C54" s="116"/>
      <c r="D54" s="116"/>
      <c r="E54" s="117"/>
      <c r="G54" s="113"/>
      <c r="H54" s="113"/>
    </row>
    <row r="55" spans="1:14" ht="22.5" customHeight="1" x14ac:dyDescent="0.25">
      <c r="B55" s="365" t="s">
        <v>38</v>
      </c>
      <c r="C55" s="365"/>
      <c r="D55" s="365" t="s">
        <v>39</v>
      </c>
      <c r="E55" s="365"/>
      <c r="F55" s="119"/>
      <c r="G55" s="113"/>
      <c r="H55" s="113"/>
    </row>
    <row r="56" spans="1:14" x14ac:dyDescent="0.25">
      <c r="B56" s="120"/>
      <c r="C56" s="120"/>
      <c r="D56" s="215"/>
      <c r="E56" s="215"/>
      <c r="F56" s="113"/>
      <c r="G56" s="113"/>
      <c r="H56" s="113"/>
    </row>
    <row r="57" spans="1:14" x14ac:dyDescent="0.25">
      <c r="B57" s="116"/>
      <c r="C57" s="116" t="s">
        <v>40</v>
      </c>
      <c r="D57" s="116"/>
      <c r="E57" s="117"/>
      <c r="F57" s="113"/>
      <c r="G57" s="113"/>
      <c r="H57" s="113"/>
    </row>
    <row r="58" spans="1:14" ht="22.5" customHeight="1" x14ac:dyDescent="0.25">
      <c r="B58" s="365" t="s">
        <v>41</v>
      </c>
      <c r="C58" s="365"/>
      <c r="D58" s="365" t="s">
        <v>39</v>
      </c>
      <c r="E58" s="365"/>
      <c r="F58" s="119"/>
      <c r="G58" s="113"/>
      <c r="H58" s="113"/>
    </row>
    <row r="59" spans="1:14" x14ac:dyDescent="0.25">
      <c r="B59" s="120"/>
      <c r="C59" s="120"/>
      <c r="D59" s="120"/>
      <c r="E59" s="121"/>
      <c r="F59" s="121"/>
      <c r="G59" s="113"/>
      <c r="H59" s="113"/>
    </row>
  </sheetData>
  <mergeCells count="29">
    <mergeCell ref="A4:J4"/>
    <mergeCell ref="B55:C55"/>
    <mergeCell ref="B58:C58"/>
    <mergeCell ref="B11:J11"/>
    <mergeCell ref="B29:J29"/>
    <mergeCell ref="B37:J37"/>
    <mergeCell ref="B45:J45"/>
    <mergeCell ref="D55:E55"/>
    <mergeCell ref="G7:H7"/>
    <mergeCell ref="I7:J7"/>
    <mergeCell ref="E8:E9"/>
    <mergeCell ref="F8:F9"/>
    <mergeCell ref="G8:G9"/>
    <mergeCell ref="H8:H9"/>
    <mergeCell ref="D58:E58"/>
    <mergeCell ref="I8:I9"/>
    <mergeCell ref="J8:J9"/>
    <mergeCell ref="A6:A9"/>
    <mergeCell ref="B6:B9"/>
    <mergeCell ref="C6:C9"/>
    <mergeCell ref="E7:F7"/>
    <mergeCell ref="D7:D9"/>
    <mergeCell ref="D6:N6"/>
    <mergeCell ref="K7:L7"/>
    <mergeCell ref="K8:K9"/>
    <mergeCell ref="L8:L9"/>
    <mergeCell ref="M7:N7"/>
    <mergeCell ref="M8:M9"/>
    <mergeCell ref="N8:N9"/>
  </mergeCells>
  <phoneticPr fontId="23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3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zoomScale="85" workbookViewId="0">
      <selection activeCell="P6" sqref="P6"/>
    </sheetView>
  </sheetViews>
  <sheetFormatPr defaultColWidth="9.140625" defaultRowHeight="15" x14ac:dyDescent="0.25"/>
  <cols>
    <col min="1" max="1" width="9.140625" style="61"/>
    <col min="2" max="2" width="28" style="61" customWidth="1"/>
    <col min="3" max="3" width="13.42578125" style="61" customWidth="1"/>
    <col min="4" max="4" width="15.140625" style="61" customWidth="1"/>
    <col min="5" max="5" width="16.140625" style="61" customWidth="1"/>
    <col min="6" max="6" width="14.42578125" style="61" customWidth="1"/>
    <col min="7" max="7" width="17.42578125" style="61" customWidth="1"/>
    <col min="8" max="8" width="15.85546875" style="61" customWidth="1"/>
    <col min="9" max="9" width="18.28515625" style="61" customWidth="1"/>
    <col min="10" max="10" width="19.42578125" style="111" customWidth="1"/>
    <col min="11" max="11" width="17.140625" style="61" customWidth="1"/>
    <col min="12" max="12" width="19.5703125" style="111" customWidth="1"/>
    <col min="13" max="13" width="16.140625" style="61" customWidth="1"/>
    <col min="14" max="14" width="19" style="111" customWidth="1"/>
    <col min="15" max="16384" width="9.140625" style="61"/>
  </cols>
  <sheetData>
    <row r="1" spans="1:14" x14ac:dyDescent="0.25">
      <c r="N1" s="111" t="s">
        <v>149</v>
      </c>
    </row>
    <row r="2" spans="1:14" x14ac:dyDescent="0.25">
      <c r="J2" s="112"/>
      <c r="L2" s="112"/>
      <c r="N2" s="112" t="s">
        <v>351</v>
      </c>
    </row>
    <row r="4" spans="1:14" ht="27" customHeight="1" x14ac:dyDescent="0.25">
      <c r="A4" s="360" t="s">
        <v>350</v>
      </c>
      <c r="B4" s="360"/>
      <c r="C4" s="360"/>
      <c r="D4" s="360"/>
      <c r="E4" s="360"/>
      <c r="F4" s="360"/>
      <c r="G4" s="360"/>
      <c r="H4" s="360"/>
      <c r="I4" s="360"/>
      <c r="J4" s="360"/>
      <c r="L4" s="61"/>
      <c r="N4" s="61"/>
    </row>
    <row r="5" spans="1:14" ht="15.75" customHeight="1" x14ac:dyDescent="0.25">
      <c r="A5" s="62"/>
      <c r="B5" s="62"/>
      <c r="C5" s="62"/>
      <c r="D5" s="62"/>
      <c r="E5" s="62"/>
      <c r="F5" s="62"/>
      <c r="G5" s="62"/>
      <c r="H5" s="62"/>
      <c r="I5" s="62"/>
      <c r="J5" s="125"/>
      <c r="K5" s="62"/>
      <c r="L5" s="125"/>
      <c r="M5" s="62"/>
      <c r="N5" s="125"/>
    </row>
    <row r="6" spans="1:14" ht="15.75" customHeight="1" x14ac:dyDescent="0.25">
      <c r="A6" s="385" t="s">
        <v>109</v>
      </c>
      <c r="B6" s="385" t="s">
        <v>352</v>
      </c>
      <c r="C6" s="385" t="s">
        <v>214</v>
      </c>
      <c r="D6" s="385" t="s">
        <v>110</v>
      </c>
      <c r="E6" s="385"/>
      <c r="F6" s="385"/>
      <c r="G6" s="385"/>
      <c r="H6" s="385"/>
      <c r="I6" s="385"/>
      <c r="J6" s="385"/>
      <c r="K6" s="386"/>
      <c r="L6" s="386"/>
      <c r="M6" s="386"/>
      <c r="N6" s="386"/>
    </row>
    <row r="7" spans="1:14" ht="69.75" customHeight="1" x14ac:dyDescent="0.25">
      <c r="A7" s="385"/>
      <c r="B7" s="385"/>
      <c r="C7" s="385"/>
      <c r="D7" s="385" t="s">
        <v>216</v>
      </c>
      <c r="E7" s="385" t="s">
        <v>210</v>
      </c>
      <c r="F7" s="385"/>
      <c r="G7" s="385" t="s">
        <v>327</v>
      </c>
      <c r="H7" s="385"/>
      <c r="I7" s="385" t="s">
        <v>456</v>
      </c>
      <c r="J7" s="385"/>
      <c r="K7" s="385" t="s">
        <v>457</v>
      </c>
      <c r="L7" s="385"/>
      <c r="M7" s="385" t="s">
        <v>458</v>
      </c>
      <c r="N7" s="385"/>
    </row>
    <row r="8" spans="1:14" ht="15" customHeight="1" x14ac:dyDescent="0.25">
      <c r="A8" s="385"/>
      <c r="B8" s="385"/>
      <c r="C8" s="385"/>
      <c r="D8" s="385"/>
      <c r="E8" s="385" t="s">
        <v>82</v>
      </c>
      <c r="F8" s="385" t="s">
        <v>318</v>
      </c>
      <c r="G8" s="385" t="s">
        <v>82</v>
      </c>
      <c r="H8" s="385" t="s">
        <v>319</v>
      </c>
      <c r="I8" s="385" t="s">
        <v>83</v>
      </c>
      <c r="J8" s="385" t="s">
        <v>33</v>
      </c>
      <c r="K8" s="385" t="s">
        <v>83</v>
      </c>
      <c r="L8" s="385" t="s">
        <v>33</v>
      </c>
      <c r="M8" s="385" t="s">
        <v>83</v>
      </c>
      <c r="N8" s="385" t="s">
        <v>33</v>
      </c>
    </row>
    <row r="9" spans="1:14" ht="50.25" customHeight="1" x14ac:dyDescent="0.25">
      <c r="A9" s="385"/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</row>
    <row r="10" spans="1:14" x14ac:dyDescent="0.25">
      <c r="A10" s="195">
        <v>1</v>
      </c>
      <c r="B10" s="195">
        <v>2</v>
      </c>
      <c r="C10" s="195">
        <v>3</v>
      </c>
      <c r="D10" s="195">
        <v>4</v>
      </c>
      <c r="E10" s="195">
        <v>5</v>
      </c>
      <c r="F10" s="195">
        <v>6</v>
      </c>
      <c r="G10" s="195">
        <v>7</v>
      </c>
      <c r="H10" s="195">
        <v>8</v>
      </c>
      <c r="I10" s="195">
        <v>9</v>
      </c>
      <c r="J10" s="195">
        <v>10</v>
      </c>
      <c r="K10" s="195">
        <v>11</v>
      </c>
      <c r="L10" s="195">
        <v>12</v>
      </c>
      <c r="M10" s="195">
        <v>13</v>
      </c>
      <c r="N10" s="195">
        <v>14</v>
      </c>
    </row>
    <row r="11" spans="1:14" x14ac:dyDescent="0.25">
      <c r="A11" s="195" t="s">
        <v>334</v>
      </c>
      <c r="B11" s="385" t="s">
        <v>269</v>
      </c>
      <c r="C11" s="385"/>
      <c r="D11" s="385"/>
      <c r="E11" s="385"/>
      <c r="F11" s="385"/>
      <c r="G11" s="385"/>
      <c r="H11" s="385"/>
      <c r="I11" s="385"/>
      <c r="J11" s="385"/>
      <c r="L11" s="61"/>
      <c r="N11" s="61"/>
    </row>
    <row r="12" spans="1:14" x14ac:dyDescent="0.25">
      <c r="A12" s="250" t="s">
        <v>2</v>
      </c>
      <c r="B12" s="219" t="s">
        <v>213</v>
      </c>
      <c r="C12" s="205"/>
      <c r="D12" s="205"/>
      <c r="E12" s="206"/>
      <c r="F12" s="206"/>
      <c r="G12" s="206"/>
      <c r="H12" s="206"/>
      <c r="I12" s="206"/>
      <c r="J12" s="251"/>
      <c r="K12" s="206"/>
      <c r="L12" s="251"/>
      <c r="M12" s="206"/>
      <c r="N12" s="251"/>
    </row>
    <row r="13" spans="1:14" s="170" customFormat="1" ht="22.5" x14ac:dyDescent="0.25">
      <c r="A13" s="252" t="s">
        <v>310</v>
      </c>
      <c r="B13" s="207" t="s">
        <v>353</v>
      </c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</row>
    <row r="14" spans="1:14" x14ac:dyDescent="0.25">
      <c r="A14" s="250" t="s">
        <v>298</v>
      </c>
      <c r="B14" s="219" t="s">
        <v>215</v>
      </c>
      <c r="C14" s="205"/>
      <c r="D14" s="205"/>
      <c r="E14" s="206"/>
      <c r="F14" s="206"/>
      <c r="G14" s="206"/>
      <c r="H14" s="206"/>
      <c r="I14" s="206"/>
      <c r="J14" s="251"/>
      <c r="K14" s="206"/>
      <c r="L14" s="251"/>
      <c r="M14" s="206"/>
      <c r="N14" s="251"/>
    </row>
    <row r="15" spans="1:14" s="170" customFormat="1" ht="22.5" x14ac:dyDescent="0.25">
      <c r="A15" s="252" t="s">
        <v>279</v>
      </c>
      <c r="B15" s="207" t="str">
        <f>B13</f>
        <v>Передано воды для транспортировки, всего</v>
      </c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</row>
    <row r="16" spans="1:14" x14ac:dyDescent="0.25">
      <c r="A16" s="250" t="s">
        <v>4</v>
      </c>
      <c r="B16" s="219" t="s">
        <v>180</v>
      </c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</row>
    <row r="17" spans="1:14" x14ac:dyDescent="0.25">
      <c r="A17" s="195"/>
      <c r="B17" s="385" t="s">
        <v>270</v>
      </c>
      <c r="C17" s="385"/>
      <c r="D17" s="385"/>
      <c r="E17" s="385"/>
      <c r="F17" s="385"/>
      <c r="G17" s="385"/>
      <c r="H17" s="385"/>
      <c r="I17" s="385"/>
      <c r="J17" s="385"/>
      <c r="L17" s="61"/>
      <c r="N17" s="61"/>
    </row>
    <row r="18" spans="1:14" x14ac:dyDescent="0.25">
      <c r="A18" s="250"/>
      <c r="B18" s="219"/>
      <c r="C18" s="205"/>
      <c r="D18" s="205"/>
      <c r="E18" s="206"/>
      <c r="F18" s="206"/>
      <c r="G18" s="206"/>
      <c r="H18" s="206"/>
      <c r="I18" s="206"/>
      <c r="J18" s="251"/>
      <c r="K18" s="206"/>
      <c r="L18" s="251"/>
      <c r="M18" s="206"/>
      <c r="N18" s="251"/>
    </row>
    <row r="19" spans="1:14" x14ac:dyDescent="0.25">
      <c r="A19" s="252"/>
      <c r="B19" s="207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</row>
    <row r="20" spans="1:14" x14ac:dyDescent="0.25">
      <c r="A20" s="252"/>
      <c r="B20" s="207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4" x14ac:dyDescent="0.25">
      <c r="A21" s="250"/>
      <c r="B21" s="219"/>
      <c r="C21" s="205"/>
      <c r="D21" s="205"/>
      <c r="E21" s="206"/>
      <c r="F21" s="206"/>
      <c r="G21" s="206"/>
      <c r="H21" s="206"/>
      <c r="I21" s="206"/>
      <c r="J21" s="251"/>
      <c r="K21" s="206"/>
      <c r="L21" s="251"/>
      <c r="M21" s="206"/>
      <c r="N21" s="251"/>
    </row>
    <row r="22" spans="1:14" x14ac:dyDescent="0.25">
      <c r="A22" s="252"/>
      <c r="B22" s="207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</row>
    <row r="23" spans="1:14" x14ac:dyDescent="0.25">
      <c r="A23" s="252"/>
      <c r="B23" s="207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</row>
    <row r="24" spans="1:14" x14ac:dyDescent="0.25">
      <c r="A24" s="250"/>
      <c r="B24" s="219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</row>
    <row r="25" spans="1:14" x14ac:dyDescent="0.25">
      <c r="A25" s="195"/>
      <c r="B25" s="385" t="s">
        <v>271</v>
      </c>
      <c r="C25" s="385"/>
      <c r="D25" s="385"/>
      <c r="E25" s="385"/>
      <c r="F25" s="385"/>
      <c r="G25" s="385"/>
      <c r="H25" s="385"/>
      <c r="I25" s="385"/>
      <c r="J25" s="385"/>
      <c r="L25" s="61"/>
      <c r="N25" s="61"/>
    </row>
    <row r="26" spans="1:14" x14ac:dyDescent="0.25">
      <c r="A26" s="250"/>
      <c r="B26" s="219"/>
      <c r="C26" s="205"/>
      <c r="D26" s="205"/>
      <c r="E26" s="206"/>
      <c r="F26" s="206"/>
      <c r="G26" s="206"/>
      <c r="H26" s="206"/>
      <c r="I26" s="206"/>
      <c r="J26" s="251"/>
      <c r="K26" s="206"/>
      <c r="L26" s="251"/>
      <c r="M26" s="206"/>
      <c r="N26" s="251"/>
    </row>
    <row r="27" spans="1:14" x14ac:dyDescent="0.25">
      <c r="A27" s="252"/>
      <c r="B27" s="207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</row>
    <row r="28" spans="1:14" x14ac:dyDescent="0.25">
      <c r="A28" s="252"/>
      <c r="B28" s="207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</row>
    <row r="29" spans="1:14" x14ac:dyDescent="0.25">
      <c r="A29" s="250"/>
      <c r="B29" s="219"/>
      <c r="C29" s="205"/>
      <c r="D29" s="205"/>
      <c r="E29" s="206"/>
      <c r="F29" s="206"/>
      <c r="G29" s="206"/>
      <c r="H29" s="206"/>
      <c r="I29" s="206"/>
      <c r="J29" s="251"/>
      <c r="K29" s="206"/>
      <c r="L29" s="251"/>
      <c r="M29" s="206"/>
      <c r="N29" s="251"/>
    </row>
    <row r="30" spans="1:14" x14ac:dyDescent="0.25">
      <c r="A30" s="252"/>
      <c r="B30" s="207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</row>
    <row r="31" spans="1:14" x14ac:dyDescent="0.25">
      <c r="A31" s="252"/>
      <c r="B31" s="207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</row>
    <row r="32" spans="1:14" x14ac:dyDescent="0.25">
      <c r="A32" s="250"/>
      <c r="B32" s="219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</row>
    <row r="33" spans="1:14" x14ac:dyDescent="0.25">
      <c r="A33" s="195"/>
      <c r="B33" s="385" t="s">
        <v>347</v>
      </c>
      <c r="C33" s="385"/>
      <c r="D33" s="385"/>
      <c r="E33" s="385"/>
      <c r="F33" s="385"/>
      <c r="G33" s="385"/>
      <c r="H33" s="385"/>
      <c r="I33" s="385"/>
      <c r="J33" s="385"/>
      <c r="L33" s="61"/>
      <c r="N33" s="61"/>
    </row>
    <row r="34" spans="1:14" s="170" customFormat="1" ht="31.5" customHeight="1" x14ac:dyDescent="0.25">
      <c r="A34" s="250"/>
      <c r="B34" s="219" t="str">
        <f>B13</f>
        <v>Передано воды для транспортировки, всего</v>
      </c>
      <c r="C34" s="205"/>
      <c r="D34" s="205"/>
      <c r="E34" s="206"/>
      <c r="F34" s="206"/>
      <c r="G34" s="206"/>
      <c r="H34" s="206"/>
      <c r="I34" s="206"/>
      <c r="J34" s="251"/>
      <c r="K34" s="206"/>
      <c r="L34" s="251"/>
      <c r="M34" s="206"/>
      <c r="N34" s="251"/>
    </row>
    <row r="35" spans="1:14" x14ac:dyDescent="0.25">
      <c r="B35" s="244"/>
      <c r="C35" s="6"/>
      <c r="D35" s="6"/>
      <c r="E35" s="114"/>
      <c r="F35" s="15"/>
    </row>
    <row r="36" spans="1:14" x14ac:dyDescent="0.25">
      <c r="B36" s="244"/>
      <c r="C36" s="6"/>
      <c r="D36" s="6"/>
      <c r="E36" s="114"/>
      <c r="F36" s="15"/>
    </row>
    <row r="37" spans="1:14" x14ac:dyDescent="0.25">
      <c r="A37" s="61" t="s">
        <v>37</v>
      </c>
      <c r="B37" s="115"/>
      <c r="C37" s="116"/>
      <c r="D37" s="116"/>
      <c r="E37" s="117"/>
      <c r="F37" s="113"/>
      <c r="G37" s="113"/>
      <c r="H37" s="113"/>
      <c r="I37" s="113"/>
      <c r="K37" s="113"/>
      <c r="M37" s="113"/>
    </row>
    <row r="38" spans="1:14" ht="22.5" customHeight="1" x14ac:dyDescent="0.25">
      <c r="B38" s="365" t="s">
        <v>38</v>
      </c>
      <c r="C38" s="365"/>
      <c r="D38" s="365" t="s">
        <v>39</v>
      </c>
      <c r="E38" s="365"/>
      <c r="F38" s="113"/>
      <c r="G38" s="113"/>
      <c r="H38" s="113"/>
      <c r="I38" s="113"/>
      <c r="K38" s="113"/>
      <c r="M38" s="113"/>
    </row>
    <row r="39" spans="1:14" x14ac:dyDescent="0.25">
      <c r="B39" s="120"/>
      <c r="C39" s="120"/>
      <c r="D39" s="218"/>
      <c r="E39" s="218"/>
      <c r="F39" s="113"/>
      <c r="G39" s="113"/>
      <c r="H39" s="113"/>
      <c r="I39" s="113"/>
      <c r="K39" s="113"/>
      <c r="M39" s="113"/>
    </row>
    <row r="40" spans="1:14" x14ac:dyDescent="0.25">
      <c r="B40" s="116"/>
      <c r="C40" s="116" t="s">
        <v>40</v>
      </c>
      <c r="D40" s="116"/>
      <c r="E40" s="117"/>
      <c r="F40" s="113"/>
      <c r="G40" s="113"/>
      <c r="H40" s="113"/>
      <c r="I40" s="113"/>
      <c r="K40" s="113"/>
      <c r="M40" s="113"/>
    </row>
    <row r="41" spans="1:14" ht="22.5" customHeight="1" x14ac:dyDescent="0.25">
      <c r="B41" s="365" t="s">
        <v>41</v>
      </c>
      <c r="C41" s="365"/>
      <c r="D41" s="365" t="s">
        <v>39</v>
      </c>
      <c r="E41" s="365"/>
      <c r="F41" s="113"/>
      <c r="G41" s="113"/>
      <c r="H41" s="113"/>
      <c r="I41" s="113"/>
      <c r="K41" s="113"/>
      <c r="M41" s="113"/>
    </row>
    <row r="42" spans="1:14" x14ac:dyDescent="0.25">
      <c r="B42" s="120"/>
      <c r="C42" s="120"/>
      <c r="D42" s="120"/>
      <c r="E42" s="218"/>
      <c r="F42" s="218"/>
      <c r="G42" s="113"/>
      <c r="H42" s="113"/>
    </row>
  </sheetData>
  <mergeCells count="29">
    <mergeCell ref="A4:J4"/>
    <mergeCell ref="A6:A9"/>
    <mergeCell ref="B6:B9"/>
    <mergeCell ref="C6:C9"/>
    <mergeCell ref="D7:D9"/>
    <mergeCell ref="E7:F7"/>
    <mergeCell ref="G7:H7"/>
    <mergeCell ref="I7:J7"/>
    <mergeCell ref="E8:E9"/>
    <mergeCell ref="D6:N6"/>
    <mergeCell ref="K7:L7"/>
    <mergeCell ref="M7:N7"/>
    <mergeCell ref="K8:K9"/>
    <mergeCell ref="L8:L9"/>
    <mergeCell ref="M8:M9"/>
    <mergeCell ref="N8:N9"/>
    <mergeCell ref="B41:C41"/>
    <mergeCell ref="D41:E41"/>
    <mergeCell ref="F8:F9"/>
    <mergeCell ref="G8:G9"/>
    <mergeCell ref="H8:H9"/>
    <mergeCell ref="B17:J17"/>
    <mergeCell ref="B25:J25"/>
    <mergeCell ref="B33:J33"/>
    <mergeCell ref="B38:C38"/>
    <mergeCell ref="D38:E38"/>
    <mergeCell ref="I8:I9"/>
    <mergeCell ref="J8:J9"/>
    <mergeCell ref="B11:J1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opLeftCell="A10" zoomScaleNormal="100" workbookViewId="0">
      <selection activeCell="F27" sqref="F27"/>
    </sheetView>
  </sheetViews>
  <sheetFormatPr defaultRowHeight="15" x14ac:dyDescent="0.25"/>
  <cols>
    <col min="1" max="1" width="9.140625" style="142"/>
    <col min="2" max="2" width="26" style="142" bestFit="1" customWidth="1"/>
    <col min="3" max="4" width="21.42578125" style="142" customWidth="1"/>
    <col min="5" max="5" width="16.5703125" style="142" customWidth="1"/>
    <col min="6" max="6" width="17.140625" style="142" customWidth="1"/>
    <col min="7" max="7" width="16.5703125" style="142" bestFit="1" customWidth="1"/>
    <col min="8" max="8" width="15" style="142" bestFit="1" customWidth="1"/>
    <col min="9" max="9" width="16.5703125" style="142" bestFit="1" customWidth="1"/>
    <col min="10" max="10" width="15" style="142" bestFit="1" customWidth="1"/>
    <col min="11" max="11" width="16.5703125" style="142" bestFit="1" customWidth="1"/>
    <col min="12" max="12" width="15" style="142" bestFit="1" customWidth="1"/>
    <col min="13" max="16384" width="9.140625" style="142"/>
  </cols>
  <sheetData>
    <row r="1" spans="1:12" x14ac:dyDescent="0.25">
      <c r="L1" s="142" t="s">
        <v>354</v>
      </c>
    </row>
    <row r="2" spans="1:12" x14ac:dyDescent="0.25">
      <c r="H2" s="96"/>
      <c r="J2" s="96"/>
      <c r="L2" s="96" t="s">
        <v>154</v>
      </c>
    </row>
    <row r="3" spans="1:12" x14ac:dyDescent="0.25">
      <c r="H3" s="96"/>
      <c r="J3" s="96"/>
      <c r="L3" s="96"/>
    </row>
    <row r="4" spans="1:12" x14ac:dyDescent="0.25">
      <c r="H4" s="96"/>
      <c r="J4" s="96"/>
      <c r="L4" s="96"/>
    </row>
    <row r="5" spans="1:12" x14ac:dyDescent="0.25">
      <c r="H5" s="96"/>
      <c r="J5" s="96"/>
      <c r="L5" s="96"/>
    </row>
    <row r="6" spans="1:12" x14ac:dyDescent="0.25">
      <c r="H6" s="96"/>
      <c r="J6" s="96"/>
      <c r="L6" s="96"/>
    </row>
    <row r="7" spans="1:12" x14ac:dyDescent="0.25">
      <c r="H7" s="96"/>
      <c r="J7" s="96"/>
      <c r="L7" s="96"/>
    </row>
    <row r="9" spans="1:12" ht="18.75" x14ac:dyDescent="0.3">
      <c r="B9" s="387" t="s">
        <v>428</v>
      </c>
      <c r="C9" s="387"/>
      <c r="D9" s="387"/>
      <c r="E9" s="387"/>
      <c r="F9" s="387"/>
      <c r="G9" s="387"/>
    </row>
    <row r="10" spans="1:12" ht="18.75" x14ac:dyDescent="0.3">
      <c r="B10" s="254"/>
      <c r="C10" s="254"/>
      <c r="D10" s="254"/>
      <c r="E10" s="254"/>
      <c r="F10" s="254"/>
      <c r="G10" s="254"/>
      <c r="I10" s="313"/>
      <c r="K10" s="313"/>
    </row>
    <row r="11" spans="1:12" ht="18.75" x14ac:dyDescent="0.3">
      <c r="B11" s="254"/>
      <c r="C11" s="254"/>
      <c r="D11" s="254"/>
      <c r="E11" s="254"/>
      <c r="F11" s="254"/>
      <c r="G11" s="254"/>
      <c r="I11" s="313"/>
      <c r="K11" s="313"/>
    </row>
    <row r="13" spans="1:12" x14ac:dyDescent="0.25">
      <c r="L13" s="142" t="s">
        <v>357</v>
      </c>
    </row>
    <row r="14" spans="1:12" ht="15" customHeight="1" x14ac:dyDescent="0.25">
      <c r="A14" s="388" t="s">
        <v>356</v>
      </c>
      <c r="B14" s="388" t="s">
        <v>355</v>
      </c>
      <c r="C14" s="388" t="s">
        <v>210</v>
      </c>
      <c r="D14" s="388"/>
      <c r="E14" s="388" t="s">
        <v>327</v>
      </c>
      <c r="F14" s="388"/>
      <c r="G14" s="388" t="s">
        <v>456</v>
      </c>
      <c r="H14" s="388"/>
      <c r="I14" s="388" t="s">
        <v>457</v>
      </c>
      <c r="J14" s="388"/>
      <c r="K14" s="388" t="s">
        <v>458</v>
      </c>
      <c r="L14" s="388"/>
    </row>
    <row r="15" spans="1:12" x14ac:dyDescent="0.25">
      <c r="A15" s="388"/>
      <c r="B15" s="388"/>
      <c r="C15" s="388" t="s">
        <v>82</v>
      </c>
      <c r="D15" s="388" t="s">
        <v>318</v>
      </c>
      <c r="E15" s="388" t="s">
        <v>82</v>
      </c>
      <c r="F15" s="388" t="s">
        <v>319</v>
      </c>
      <c r="G15" s="388" t="s">
        <v>83</v>
      </c>
      <c r="H15" s="388" t="s">
        <v>33</v>
      </c>
      <c r="I15" s="388" t="s">
        <v>83</v>
      </c>
      <c r="J15" s="388" t="s">
        <v>33</v>
      </c>
      <c r="K15" s="388" t="s">
        <v>83</v>
      </c>
      <c r="L15" s="388" t="s">
        <v>33</v>
      </c>
    </row>
    <row r="16" spans="1:12" ht="46.5" customHeight="1" x14ac:dyDescent="0.25">
      <c r="A16" s="388"/>
      <c r="B16" s="388"/>
      <c r="C16" s="388"/>
      <c r="D16" s="388"/>
      <c r="E16" s="388"/>
      <c r="F16" s="388"/>
      <c r="G16" s="388"/>
      <c r="H16" s="388"/>
      <c r="I16" s="388"/>
      <c r="J16" s="388"/>
      <c r="K16" s="388"/>
      <c r="L16" s="388"/>
    </row>
    <row r="17" spans="1:12" x14ac:dyDescent="0.25">
      <c r="A17" s="253">
        <v>1</v>
      </c>
      <c r="B17" s="253">
        <v>2</v>
      </c>
      <c r="C17" s="253">
        <v>3</v>
      </c>
      <c r="D17" s="253">
        <v>4</v>
      </c>
      <c r="E17" s="253">
        <v>5</v>
      </c>
      <c r="F17" s="253">
        <v>6</v>
      </c>
      <c r="G17" s="253">
        <v>7</v>
      </c>
      <c r="H17" s="253">
        <v>8</v>
      </c>
      <c r="I17" s="253">
        <v>9</v>
      </c>
      <c r="J17" s="253">
        <v>10</v>
      </c>
      <c r="K17" s="253">
        <v>11</v>
      </c>
      <c r="L17" s="253">
        <v>12</v>
      </c>
    </row>
    <row r="18" spans="1:12" s="96" customFormat="1" ht="45" x14ac:dyDescent="0.25">
      <c r="A18" s="250" t="s">
        <v>2</v>
      </c>
      <c r="B18" s="305" t="s">
        <v>358</v>
      </c>
      <c r="C18" s="204"/>
      <c r="D18" s="204"/>
      <c r="E18" s="204"/>
      <c r="F18" s="204"/>
      <c r="G18" s="204"/>
      <c r="H18" s="204"/>
      <c r="I18" s="204"/>
      <c r="J18" s="204"/>
      <c r="K18" s="204"/>
      <c r="L18" s="204"/>
    </row>
    <row r="19" spans="1:12" x14ac:dyDescent="0.25">
      <c r="A19" s="252"/>
      <c r="B19" s="306" t="s">
        <v>88</v>
      </c>
      <c r="C19" s="203"/>
      <c r="D19" s="203"/>
      <c r="E19" s="203"/>
      <c r="F19" s="203"/>
      <c r="G19" s="203"/>
      <c r="H19" s="203"/>
      <c r="I19" s="203"/>
      <c r="J19" s="203"/>
      <c r="K19" s="203"/>
      <c r="L19" s="203"/>
    </row>
    <row r="20" spans="1:12" ht="33.75" x14ac:dyDescent="0.25">
      <c r="A20" s="252" t="s">
        <v>45</v>
      </c>
      <c r="B20" s="307" t="s">
        <v>359</v>
      </c>
      <c r="C20" s="203"/>
      <c r="D20" s="203"/>
      <c r="E20" s="203"/>
      <c r="F20" s="203"/>
      <c r="G20" s="203"/>
      <c r="H20" s="203"/>
      <c r="I20" s="203"/>
      <c r="J20" s="203"/>
      <c r="K20" s="203"/>
      <c r="L20" s="203"/>
    </row>
    <row r="21" spans="1:12" ht="33.75" x14ac:dyDescent="0.25">
      <c r="A21" s="252" t="s">
        <v>360</v>
      </c>
      <c r="B21" s="298" t="s">
        <v>361</v>
      </c>
      <c r="C21" s="203"/>
      <c r="D21" s="203"/>
      <c r="E21" s="203"/>
      <c r="F21" s="203"/>
      <c r="G21" s="203"/>
      <c r="H21" s="203"/>
      <c r="I21" s="203"/>
      <c r="J21" s="203"/>
      <c r="K21" s="203"/>
      <c r="L21" s="203"/>
    </row>
    <row r="22" spans="1:12" ht="22.5" x14ac:dyDescent="0.25">
      <c r="A22" s="252" t="s">
        <v>362</v>
      </c>
      <c r="B22" s="298" t="s">
        <v>363</v>
      </c>
      <c r="C22" s="203"/>
      <c r="D22" s="203"/>
      <c r="E22" s="203"/>
      <c r="F22" s="203"/>
      <c r="G22" s="203"/>
      <c r="H22" s="203"/>
      <c r="I22" s="203"/>
      <c r="J22" s="203"/>
      <c r="K22" s="203"/>
      <c r="L22" s="203"/>
    </row>
    <row r="23" spans="1:12" x14ac:dyDescent="0.25">
      <c r="A23" s="252"/>
      <c r="B23" s="207"/>
      <c r="C23" s="203"/>
      <c r="D23" s="203"/>
      <c r="E23" s="203"/>
      <c r="F23" s="203"/>
      <c r="G23" s="203"/>
      <c r="H23" s="203"/>
      <c r="I23" s="203"/>
      <c r="J23" s="203"/>
      <c r="K23" s="203"/>
      <c r="L23" s="203"/>
    </row>
    <row r="26" spans="1:12" s="61" customFormat="1" x14ac:dyDescent="0.25">
      <c r="A26" s="61" t="s">
        <v>37</v>
      </c>
      <c r="B26" s="115"/>
      <c r="C26" s="116"/>
      <c r="D26" s="116"/>
      <c r="E26" s="117"/>
      <c r="F26" s="113"/>
      <c r="G26" s="113"/>
      <c r="H26" s="113"/>
      <c r="I26" s="113"/>
      <c r="J26" s="113"/>
      <c r="K26" s="113"/>
      <c r="L26" s="113"/>
    </row>
    <row r="27" spans="1:12" s="61" customFormat="1" ht="22.5" customHeight="1" x14ac:dyDescent="0.25">
      <c r="B27" s="365" t="s">
        <v>38</v>
      </c>
      <c r="C27" s="365"/>
      <c r="D27" s="365" t="s">
        <v>39</v>
      </c>
      <c r="E27" s="365"/>
      <c r="F27" s="113"/>
      <c r="G27" s="113"/>
      <c r="H27" s="113"/>
      <c r="I27" s="113"/>
      <c r="J27" s="113"/>
      <c r="K27" s="113"/>
      <c r="L27" s="113"/>
    </row>
    <row r="28" spans="1:12" s="61" customFormat="1" x14ac:dyDescent="0.25">
      <c r="B28" s="120"/>
      <c r="C28" s="120"/>
      <c r="D28" s="218"/>
      <c r="E28" s="218"/>
      <c r="F28" s="113"/>
      <c r="G28" s="113"/>
      <c r="H28" s="113"/>
      <c r="I28" s="113"/>
      <c r="J28" s="113"/>
      <c r="K28" s="113"/>
      <c r="L28" s="113"/>
    </row>
    <row r="29" spans="1:12" s="61" customFormat="1" x14ac:dyDescent="0.25">
      <c r="B29" s="116"/>
      <c r="C29" s="116" t="s">
        <v>40</v>
      </c>
      <c r="D29" s="116"/>
      <c r="E29" s="117"/>
      <c r="F29" s="113"/>
      <c r="G29" s="113"/>
      <c r="H29" s="113"/>
      <c r="I29" s="113"/>
      <c r="J29" s="113"/>
      <c r="K29" s="113"/>
      <c r="L29" s="113"/>
    </row>
    <row r="30" spans="1:12" s="61" customFormat="1" ht="22.5" customHeight="1" x14ac:dyDescent="0.25">
      <c r="B30" s="365" t="s">
        <v>41</v>
      </c>
      <c r="C30" s="365"/>
      <c r="D30" s="365" t="s">
        <v>39</v>
      </c>
      <c r="E30" s="365"/>
      <c r="F30" s="113"/>
      <c r="G30" s="113"/>
      <c r="H30" s="113"/>
      <c r="I30" s="113"/>
      <c r="J30" s="113"/>
      <c r="K30" s="113"/>
      <c r="L30" s="113"/>
    </row>
  </sheetData>
  <mergeCells count="22">
    <mergeCell ref="I14:J14"/>
    <mergeCell ref="K14:L14"/>
    <mergeCell ref="I15:I16"/>
    <mergeCell ref="J15:J16"/>
    <mergeCell ref="K15:K16"/>
    <mergeCell ref="L15:L16"/>
    <mergeCell ref="H15:H16"/>
    <mergeCell ref="A14:A16"/>
    <mergeCell ref="B14:B16"/>
    <mergeCell ref="C14:D14"/>
    <mergeCell ref="E14:F14"/>
    <mergeCell ref="G14:H14"/>
    <mergeCell ref="C15:C16"/>
    <mergeCell ref="D15:D16"/>
    <mergeCell ref="B9:G9"/>
    <mergeCell ref="B27:C27"/>
    <mergeCell ref="D27:E27"/>
    <mergeCell ref="B30:C30"/>
    <mergeCell ref="D30:E30"/>
    <mergeCell ref="E15:E16"/>
    <mergeCell ref="F15:F16"/>
    <mergeCell ref="G15:G16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topLeftCell="A7" zoomScale="85" workbookViewId="0">
      <selection activeCell="B5" sqref="B5"/>
    </sheetView>
  </sheetViews>
  <sheetFormatPr defaultColWidth="9.140625" defaultRowHeight="15" x14ac:dyDescent="0.25"/>
  <cols>
    <col min="1" max="1" width="6.85546875" style="111" customWidth="1"/>
    <col min="2" max="2" width="47" style="61" customWidth="1"/>
    <col min="3" max="3" width="11.7109375" style="61" customWidth="1"/>
    <col min="4" max="4" width="15.42578125" style="61" customWidth="1"/>
    <col min="5" max="6" width="16.140625" style="61" customWidth="1"/>
    <col min="7" max="7" width="16.28515625" style="61" customWidth="1"/>
    <col min="8" max="8" width="14" style="61" customWidth="1"/>
    <col min="9" max="9" width="17.5703125" style="61" customWidth="1"/>
    <col min="10" max="10" width="18.5703125" style="61" customWidth="1"/>
    <col min="11" max="11" width="17.5703125" style="61" customWidth="1"/>
    <col min="12" max="12" width="18.5703125" style="61" customWidth="1"/>
    <col min="13" max="13" width="17.5703125" style="61" customWidth="1"/>
    <col min="14" max="14" width="18.5703125" style="61" customWidth="1"/>
    <col min="15" max="16384" width="9.140625" style="61"/>
  </cols>
  <sheetData>
    <row r="1" spans="1:14" x14ac:dyDescent="0.25">
      <c r="J1" s="111"/>
      <c r="L1" s="111"/>
      <c r="N1" s="111" t="s">
        <v>149</v>
      </c>
    </row>
    <row r="2" spans="1:14" x14ac:dyDescent="0.25">
      <c r="J2" s="112"/>
      <c r="L2" s="112"/>
      <c r="N2" s="112" t="s">
        <v>217</v>
      </c>
    </row>
    <row r="4" spans="1:14" s="123" customFormat="1" ht="18.75" customHeight="1" x14ac:dyDescent="0.3">
      <c r="A4" s="164"/>
      <c r="B4" s="360" t="s">
        <v>467</v>
      </c>
      <c r="C4" s="360"/>
      <c r="D4" s="360"/>
      <c r="E4" s="360"/>
      <c r="F4" s="360"/>
      <c r="G4" s="360"/>
      <c r="H4" s="360"/>
      <c r="I4" s="360"/>
    </row>
    <row r="6" spans="1:14" ht="15.75" thickBot="1" x14ac:dyDescent="0.3"/>
    <row r="7" spans="1:14" ht="42.75" customHeight="1" x14ac:dyDescent="0.25">
      <c r="A7" s="391" t="s">
        <v>221</v>
      </c>
      <c r="B7" s="391" t="s">
        <v>111</v>
      </c>
      <c r="C7" s="393" t="s">
        <v>214</v>
      </c>
      <c r="D7" s="402" t="s">
        <v>112</v>
      </c>
      <c r="E7" s="402"/>
      <c r="F7" s="402"/>
      <c r="G7" s="402"/>
      <c r="H7" s="402"/>
      <c r="I7" s="402"/>
      <c r="J7" s="402"/>
      <c r="K7" s="386"/>
      <c r="L7" s="386"/>
      <c r="M7" s="386"/>
      <c r="N7" s="386"/>
    </row>
    <row r="8" spans="1:14" ht="15.75" customHeight="1" x14ac:dyDescent="0.25">
      <c r="A8" s="392"/>
      <c r="B8" s="392"/>
      <c r="C8" s="390"/>
      <c r="D8" s="394" t="s">
        <v>216</v>
      </c>
      <c r="E8" s="389" t="s">
        <v>210</v>
      </c>
      <c r="F8" s="389"/>
      <c r="G8" s="389" t="s">
        <v>327</v>
      </c>
      <c r="H8" s="389"/>
      <c r="I8" s="389" t="s">
        <v>456</v>
      </c>
      <c r="J8" s="389"/>
      <c r="K8" s="389" t="s">
        <v>457</v>
      </c>
      <c r="L8" s="389"/>
      <c r="M8" s="389" t="s">
        <v>458</v>
      </c>
      <c r="N8" s="400"/>
    </row>
    <row r="9" spans="1:14" ht="26.25" customHeight="1" x14ac:dyDescent="0.25">
      <c r="A9" s="392"/>
      <c r="B9" s="392"/>
      <c r="C9" s="390"/>
      <c r="D9" s="395"/>
      <c r="E9" s="390" t="s">
        <v>113</v>
      </c>
      <c r="F9" s="390" t="s">
        <v>364</v>
      </c>
      <c r="G9" s="390" t="s">
        <v>113</v>
      </c>
      <c r="H9" s="390" t="s">
        <v>365</v>
      </c>
      <c r="I9" s="390" t="s">
        <v>366</v>
      </c>
      <c r="J9" s="390" t="s">
        <v>367</v>
      </c>
      <c r="K9" s="390" t="s">
        <v>366</v>
      </c>
      <c r="L9" s="390" t="s">
        <v>367</v>
      </c>
      <c r="M9" s="390" t="s">
        <v>366</v>
      </c>
      <c r="N9" s="401" t="s">
        <v>367</v>
      </c>
    </row>
    <row r="10" spans="1:14" ht="27" customHeight="1" x14ac:dyDescent="0.25">
      <c r="A10" s="392"/>
      <c r="B10" s="392"/>
      <c r="C10" s="390"/>
      <c r="D10" s="395"/>
      <c r="E10" s="390"/>
      <c r="F10" s="390"/>
      <c r="G10" s="390"/>
      <c r="H10" s="390"/>
      <c r="I10" s="390"/>
      <c r="J10" s="390"/>
      <c r="K10" s="390"/>
      <c r="L10" s="390"/>
      <c r="M10" s="390"/>
      <c r="N10" s="401"/>
    </row>
    <row r="11" spans="1:14" x14ac:dyDescent="0.25">
      <c r="A11" s="392"/>
      <c r="B11" s="392"/>
      <c r="C11" s="390"/>
      <c r="D11" s="396"/>
      <c r="E11" s="390"/>
      <c r="F11" s="390"/>
      <c r="G11" s="390"/>
      <c r="H11" s="390"/>
      <c r="I11" s="390"/>
      <c r="J11" s="390"/>
      <c r="K11" s="390"/>
      <c r="L11" s="390"/>
      <c r="M11" s="390"/>
      <c r="N11" s="401"/>
    </row>
    <row r="12" spans="1:14" x14ac:dyDescent="0.25">
      <c r="A12" s="163">
        <v>1</v>
      </c>
      <c r="B12" s="159">
        <v>2</v>
      </c>
      <c r="C12" s="127">
        <v>3</v>
      </c>
      <c r="D12" s="127">
        <v>4</v>
      </c>
      <c r="E12" s="127">
        <v>5</v>
      </c>
      <c r="F12" s="127">
        <v>6</v>
      </c>
      <c r="G12" s="127">
        <v>7</v>
      </c>
      <c r="H12" s="127">
        <v>8</v>
      </c>
      <c r="I12" s="127">
        <v>9</v>
      </c>
      <c r="J12" s="127">
        <v>10</v>
      </c>
      <c r="K12" s="127">
        <v>11</v>
      </c>
      <c r="L12" s="127">
        <v>12</v>
      </c>
      <c r="M12" s="127">
        <v>13</v>
      </c>
      <c r="N12" s="132">
        <v>14</v>
      </c>
    </row>
    <row r="13" spans="1:14" ht="18.75" customHeight="1" x14ac:dyDescent="0.25">
      <c r="A13" s="163"/>
      <c r="B13" s="397" t="s">
        <v>277</v>
      </c>
      <c r="C13" s="398"/>
      <c r="D13" s="398"/>
      <c r="E13" s="398"/>
      <c r="F13" s="398"/>
      <c r="G13" s="398"/>
      <c r="H13" s="398"/>
      <c r="I13" s="398"/>
      <c r="J13" s="398"/>
      <c r="K13" s="399"/>
      <c r="L13" s="399"/>
      <c r="M13" s="399"/>
      <c r="N13" s="399"/>
    </row>
    <row r="14" spans="1:14" s="166" customFormat="1" ht="24.75" customHeight="1" x14ac:dyDescent="0.25">
      <c r="A14" s="165" t="s">
        <v>2</v>
      </c>
      <c r="B14" s="160" t="s">
        <v>116</v>
      </c>
      <c r="C14" s="63"/>
      <c r="D14" s="63"/>
      <c r="E14" s="128"/>
      <c r="F14" s="128"/>
      <c r="G14" s="128"/>
      <c r="H14" s="128"/>
      <c r="I14" s="128"/>
      <c r="J14" s="128"/>
      <c r="K14" s="128"/>
      <c r="L14" s="128"/>
      <c r="M14" s="128"/>
      <c r="N14" s="129"/>
    </row>
    <row r="15" spans="1:14" ht="15.75" customHeight="1" x14ac:dyDescent="0.25">
      <c r="A15" s="163" t="s">
        <v>45</v>
      </c>
      <c r="B15" s="161" t="s">
        <v>117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131"/>
    </row>
    <row r="16" spans="1:14" x14ac:dyDescent="0.25">
      <c r="A16" s="163" t="s">
        <v>223</v>
      </c>
      <c r="B16" s="162" t="s">
        <v>173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130"/>
    </row>
    <row r="17" spans="1:14" x14ac:dyDescent="0.25">
      <c r="A17" s="163" t="s">
        <v>224</v>
      </c>
      <c r="B17" s="162" t="s">
        <v>174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130"/>
    </row>
    <row r="18" spans="1:14" x14ac:dyDescent="0.25">
      <c r="A18" s="165" t="s">
        <v>169</v>
      </c>
      <c r="B18" s="162" t="s">
        <v>169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130"/>
    </row>
    <row r="19" spans="1:14" x14ac:dyDescent="0.25">
      <c r="A19" s="163" t="s">
        <v>122</v>
      </c>
      <c r="B19" s="161" t="s">
        <v>114</v>
      </c>
      <c r="C19" s="63"/>
      <c r="D19" s="63"/>
      <c r="E19" s="65"/>
      <c r="F19" s="65"/>
      <c r="G19" s="65"/>
      <c r="H19" s="65"/>
      <c r="I19" s="65"/>
      <c r="J19" s="65"/>
      <c r="K19" s="65"/>
      <c r="L19" s="65"/>
      <c r="M19" s="65"/>
      <c r="N19" s="130"/>
    </row>
    <row r="20" spans="1:14" x14ac:dyDescent="0.25">
      <c r="A20" s="163" t="s">
        <v>225</v>
      </c>
      <c r="B20" s="161" t="s">
        <v>115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131"/>
    </row>
    <row r="21" spans="1:14" x14ac:dyDescent="0.25">
      <c r="A21" s="163" t="s">
        <v>226</v>
      </c>
      <c r="B21" s="162" t="s">
        <v>173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130"/>
    </row>
    <row r="22" spans="1:14" x14ac:dyDescent="0.25">
      <c r="A22" s="163" t="s">
        <v>227</v>
      </c>
      <c r="B22" s="162" t="s">
        <v>174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130"/>
    </row>
    <row r="23" spans="1:14" x14ac:dyDescent="0.25">
      <c r="A23" s="165" t="s">
        <v>169</v>
      </c>
      <c r="B23" s="162" t="s">
        <v>169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130"/>
    </row>
    <row r="24" spans="1:14" s="166" customFormat="1" ht="30" x14ac:dyDescent="0.25">
      <c r="A24" s="165" t="s">
        <v>228</v>
      </c>
      <c r="B24" s="168" t="s">
        <v>222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131"/>
    </row>
    <row r="25" spans="1:14" x14ac:dyDescent="0.25">
      <c r="A25" s="163" t="s">
        <v>229</v>
      </c>
      <c r="B25" s="162" t="s">
        <v>173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130"/>
    </row>
    <row r="26" spans="1:14" x14ac:dyDescent="0.25">
      <c r="A26" s="163" t="s">
        <v>230</v>
      </c>
      <c r="B26" s="162" t="s">
        <v>174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130"/>
    </row>
    <row r="27" spans="1:14" x14ac:dyDescent="0.25">
      <c r="A27" s="165" t="s">
        <v>169</v>
      </c>
      <c r="B27" s="162" t="s">
        <v>169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130"/>
    </row>
    <row r="28" spans="1:14" x14ac:dyDescent="0.25">
      <c r="A28" s="163" t="s">
        <v>231</v>
      </c>
      <c r="B28" s="161" t="s">
        <v>48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131"/>
    </row>
    <row r="29" spans="1:14" x14ac:dyDescent="0.25">
      <c r="A29" s="163" t="s">
        <v>232</v>
      </c>
      <c r="B29" s="162" t="s">
        <v>173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130"/>
    </row>
    <row r="30" spans="1:14" x14ac:dyDescent="0.25">
      <c r="A30" s="163" t="s">
        <v>233</v>
      </c>
      <c r="B30" s="162" t="s">
        <v>174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130"/>
    </row>
    <row r="31" spans="1:14" x14ac:dyDescent="0.25">
      <c r="A31" s="165" t="s">
        <v>169</v>
      </c>
      <c r="B31" s="162" t="s">
        <v>169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130"/>
    </row>
    <row r="32" spans="1:14" ht="18.75" customHeight="1" x14ac:dyDescent="0.25">
      <c r="A32" s="163"/>
      <c r="B32" s="397" t="s">
        <v>278</v>
      </c>
      <c r="C32" s="398"/>
      <c r="D32" s="398"/>
      <c r="E32" s="398"/>
      <c r="F32" s="398"/>
      <c r="G32" s="398"/>
      <c r="H32" s="398"/>
      <c r="I32" s="398"/>
      <c r="J32" s="398"/>
      <c r="K32" s="399"/>
      <c r="L32" s="399"/>
      <c r="M32" s="399"/>
      <c r="N32" s="399"/>
    </row>
    <row r="33" spans="1:14" ht="24.75" customHeight="1" x14ac:dyDescent="0.25">
      <c r="A33" s="165" t="s">
        <v>3</v>
      </c>
      <c r="B33" s="160" t="s">
        <v>116</v>
      </c>
      <c r="C33" s="63"/>
      <c r="D33" s="63"/>
      <c r="E33" s="128"/>
      <c r="F33" s="128"/>
      <c r="G33" s="128"/>
      <c r="H33" s="128"/>
      <c r="I33" s="128"/>
      <c r="J33" s="128"/>
      <c r="K33" s="128"/>
      <c r="L33" s="128"/>
      <c r="M33" s="128"/>
      <c r="N33" s="129"/>
    </row>
    <row r="34" spans="1:14" ht="15.75" customHeight="1" x14ac:dyDescent="0.25">
      <c r="A34" s="163" t="s">
        <v>46</v>
      </c>
      <c r="B34" s="161" t="s">
        <v>117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131"/>
    </row>
    <row r="35" spans="1:14" x14ac:dyDescent="0.25">
      <c r="A35" s="163" t="s">
        <v>234</v>
      </c>
      <c r="B35" s="162" t="s">
        <v>173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130"/>
    </row>
    <row r="36" spans="1:14" x14ac:dyDescent="0.25">
      <c r="A36" s="163" t="s">
        <v>235</v>
      </c>
      <c r="B36" s="162" t="s">
        <v>174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130"/>
    </row>
    <row r="37" spans="1:14" x14ac:dyDescent="0.25">
      <c r="A37" s="165" t="s">
        <v>169</v>
      </c>
      <c r="B37" s="162" t="s">
        <v>169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130"/>
    </row>
    <row r="38" spans="1:14" x14ac:dyDescent="0.25">
      <c r="A38" s="163" t="s">
        <v>170</v>
      </c>
      <c r="B38" s="161" t="s">
        <v>114</v>
      </c>
      <c r="C38" s="63"/>
      <c r="D38" s="63"/>
      <c r="E38" s="65"/>
      <c r="F38" s="65"/>
      <c r="G38" s="65"/>
      <c r="H38" s="65"/>
      <c r="I38" s="65"/>
      <c r="J38" s="65"/>
      <c r="K38" s="65"/>
      <c r="L38" s="65"/>
      <c r="M38" s="65"/>
      <c r="N38" s="130"/>
    </row>
    <row r="39" spans="1:14" x14ac:dyDescent="0.25">
      <c r="A39" s="163" t="s">
        <v>236</v>
      </c>
      <c r="B39" s="161" t="s">
        <v>115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131"/>
    </row>
    <row r="40" spans="1:14" x14ac:dyDescent="0.25">
      <c r="A40" s="167" t="s">
        <v>237</v>
      </c>
      <c r="B40" s="162" t="s">
        <v>173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130"/>
    </row>
    <row r="41" spans="1:14" x14ac:dyDescent="0.25">
      <c r="A41" s="163" t="s">
        <v>238</v>
      </c>
      <c r="B41" s="162" t="s">
        <v>174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130"/>
    </row>
    <row r="42" spans="1:14" x14ac:dyDescent="0.25">
      <c r="A42" s="165" t="s">
        <v>169</v>
      </c>
      <c r="B42" s="162" t="s">
        <v>169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130"/>
    </row>
    <row r="43" spans="1:14" s="166" customFormat="1" ht="30" x14ac:dyDescent="0.25">
      <c r="A43" s="165" t="s">
        <v>239</v>
      </c>
      <c r="B43" s="168" t="s">
        <v>222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131"/>
    </row>
    <row r="44" spans="1:14" x14ac:dyDescent="0.25">
      <c r="A44" s="163" t="s">
        <v>240</v>
      </c>
      <c r="B44" s="162" t="s">
        <v>173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130"/>
    </row>
    <row r="45" spans="1:14" x14ac:dyDescent="0.25">
      <c r="A45" s="163" t="s">
        <v>241</v>
      </c>
      <c r="B45" s="162" t="s">
        <v>174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130"/>
    </row>
    <row r="46" spans="1:14" x14ac:dyDescent="0.25">
      <c r="A46" s="165" t="s">
        <v>169</v>
      </c>
      <c r="B46" s="162" t="s">
        <v>169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130"/>
    </row>
    <row r="47" spans="1:14" x14ac:dyDescent="0.25">
      <c r="A47" s="163" t="s">
        <v>242</v>
      </c>
      <c r="B47" s="161" t="s">
        <v>48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131"/>
    </row>
    <row r="48" spans="1:14" x14ac:dyDescent="0.25">
      <c r="A48" s="163" t="s">
        <v>243</v>
      </c>
      <c r="B48" s="162" t="s">
        <v>173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130"/>
    </row>
    <row r="49" spans="1:14" x14ac:dyDescent="0.25">
      <c r="A49" s="163" t="s">
        <v>244</v>
      </c>
      <c r="B49" s="162" t="s">
        <v>174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130"/>
    </row>
    <row r="50" spans="1:14" x14ac:dyDescent="0.25">
      <c r="A50" s="165" t="s">
        <v>169</v>
      </c>
      <c r="B50" s="162" t="s">
        <v>169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130"/>
    </row>
    <row r="51" spans="1:14" ht="18.75" customHeight="1" x14ac:dyDescent="0.25">
      <c r="A51" s="163"/>
      <c r="B51" s="397" t="s">
        <v>180</v>
      </c>
      <c r="C51" s="398"/>
      <c r="D51" s="398"/>
      <c r="E51" s="398"/>
      <c r="F51" s="398"/>
      <c r="G51" s="398"/>
      <c r="H51" s="398"/>
      <c r="I51" s="398"/>
      <c r="J51" s="398"/>
      <c r="K51" s="398"/>
      <c r="L51" s="398"/>
      <c r="M51" s="398"/>
      <c r="N51" s="398"/>
    </row>
    <row r="52" spans="1:14" x14ac:dyDescent="0.25">
      <c r="A52" s="165"/>
      <c r="B52" s="162" t="s">
        <v>169</v>
      </c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7"/>
    </row>
    <row r="53" spans="1:14" x14ac:dyDescent="0.25">
      <c r="A53" s="165"/>
      <c r="B53" s="162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7"/>
    </row>
    <row r="54" spans="1:14" s="170" customFormat="1" x14ac:dyDescent="0.25">
      <c r="A54" s="255"/>
      <c r="B54" s="160" t="s">
        <v>369</v>
      </c>
      <c r="C54" s="256"/>
      <c r="D54" s="256"/>
      <c r="E54" s="128"/>
      <c r="F54" s="128"/>
      <c r="G54" s="128"/>
      <c r="H54" s="128"/>
      <c r="I54" s="128"/>
      <c r="J54" s="128"/>
      <c r="K54" s="128"/>
      <c r="L54" s="128"/>
      <c r="M54" s="128"/>
      <c r="N54" s="129"/>
    </row>
    <row r="55" spans="1:14" s="170" customFormat="1" ht="22.5" x14ac:dyDescent="0.25">
      <c r="A55" s="255"/>
      <c r="B55" s="257" t="s">
        <v>117</v>
      </c>
      <c r="C55" s="256"/>
      <c r="D55" s="256"/>
      <c r="E55" s="258"/>
      <c r="F55" s="128"/>
      <c r="G55" s="128"/>
      <c r="H55" s="128"/>
      <c r="I55" s="128"/>
      <c r="J55" s="128"/>
      <c r="K55" s="128"/>
      <c r="L55" s="128"/>
      <c r="M55" s="128"/>
      <c r="N55" s="129"/>
    </row>
    <row r="56" spans="1:14" s="170" customFormat="1" x14ac:dyDescent="0.25">
      <c r="A56" s="255"/>
      <c r="B56" s="257" t="s">
        <v>114</v>
      </c>
      <c r="C56" s="256"/>
      <c r="D56" s="256"/>
      <c r="E56" s="258"/>
      <c r="F56" s="128"/>
      <c r="G56" s="128"/>
      <c r="H56" s="128"/>
      <c r="I56" s="128"/>
      <c r="J56" s="128"/>
      <c r="K56" s="128"/>
      <c r="L56" s="128"/>
      <c r="M56" s="128"/>
      <c r="N56" s="129"/>
    </row>
    <row r="57" spans="1:14" s="170" customFormat="1" x14ac:dyDescent="0.25">
      <c r="A57" s="255"/>
      <c r="B57" s="257" t="s">
        <v>115</v>
      </c>
      <c r="C57" s="256"/>
      <c r="D57" s="256"/>
      <c r="E57" s="258"/>
      <c r="F57" s="128"/>
      <c r="G57" s="128"/>
      <c r="H57" s="128"/>
      <c r="I57" s="128"/>
      <c r="J57" s="128"/>
      <c r="K57" s="128"/>
      <c r="L57" s="128"/>
      <c r="M57" s="128"/>
      <c r="N57" s="129"/>
    </row>
    <row r="58" spans="1:14" s="170" customFormat="1" ht="22.5" x14ac:dyDescent="0.25">
      <c r="A58" s="255"/>
      <c r="B58" s="257" t="s">
        <v>222</v>
      </c>
      <c r="C58" s="256"/>
      <c r="D58" s="256"/>
      <c r="E58" s="258"/>
      <c r="F58" s="128"/>
      <c r="G58" s="128"/>
      <c r="H58" s="128"/>
      <c r="I58" s="128"/>
      <c r="J58" s="128"/>
      <c r="K58" s="128"/>
      <c r="L58" s="128"/>
      <c r="M58" s="128"/>
      <c r="N58" s="129"/>
    </row>
    <row r="59" spans="1:14" s="170" customFormat="1" ht="15.75" thickBot="1" x14ac:dyDescent="0.3">
      <c r="A59" s="259"/>
      <c r="B59" s="260" t="s">
        <v>48</v>
      </c>
      <c r="C59" s="60"/>
      <c r="D59" s="60"/>
      <c r="E59" s="261"/>
      <c r="F59" s="262"/>
      <c r="G59" s="262"/>
      <c r="H59" s="262"/>
      <c r="I59" s="262"/>
      <c r="J59" s="262"/>
      <c r="K59" s="262"/>
      <c r="L59" s="262"/>
      <c r="M59" s="262"/>
      <c r="N59" s="263"/>
    </row>
    <row r="62" spans="1:14" x14ac:dyDescent="0.25">
      <c r="B62" s="6"/>
      <c r="C62" s="6"/>
      <c r="D62" s="6"/>
      <c r="E62" s="114"/>
      <c r="F62" s="15"/>
    </row>
    <row r="63" spans="1:14" x14ac:dyDescent="0.25">
      <c r="A63" s="111" t="s">
        <v>37</v>
      </c>
      <c r="B63" s="115"/>
      <c r="C63" s="116"/>
      <c r="D63" s="116"/>
      <c r="E63" s="116"/>
      <c r="F63" s="117"/>
    </row>
    <row r="64" spans="1:14" x14ac:dyDescent="0.25">
      <c r="B64" s="118" t="s">
        <v>38</v>
      </c>
      <c r="C64" s="118"/>
      <c r="D64" s="118"/>
      <c r="E64" s="365" t="s">
        <v>39</v>
      </c>
      <c r="F64" s="365"/>
      <c r="G64" s="113"/>
      <c r="H64" s="113"/>
    </row>
    <row r="65" spans="2:8" x14ac:dyDescent="0.25">
      <c r="B65" s="120"/>
      <c r="C65" s="120"/>
      <c r="D65" s="120"/>
      <c r="E65" s="121"/>
      <c r="F65" s="121"/>
      <c r="G65" s="113"/>
      <c r="H65" s="113"/>
    </row>
    <row r="66" spans="2:8" x14ac:dyDescent="0.25">
      <c r="B66" s="116"/>
      <c r="C66" s="116" t="s">
        <v>40</v>
      </c>
      <c r="D66" s="116"/>
      <c r="E66" s="116"/>
      <c r="F66" s="117"/>
      <c r="G66" s="113"/>
      <c r="H66" s="113"/>
    </row>
    <row r="67" spans="2:8" x14ac:dyDescent="0.25">
      <c r="B67" s="118" t="s">
        <v>41</v>
      </c>
      <c r="C67" s="118"/>
      <c r="D67" s="118"/>
      <c r="E67" s="365" t="s">
        <v>39</v>
      </c>
      <c r="F67" s="365"/>
      <c r="G67" s="113"/>
      <c r="H67" s="113"/>
    </row>
    <row r="68" spans="2:8" x14ac:dyDescent="0.25">
      <c r="B68" s="120"/>
      <c r="C68" s="120"/>
      <c r="D68" s="120"/>
      <c r="E68" s="121"/>
      <c r="F68" s="121"/>
      <c r="G68" s="113"/>
      <c r="H68" s="113"/>
    </row>
  </sheetData>
  <mergeCells count="26">
    <mergeCell ref="B4:I4"/>
    <mergeCell ref="A7:A11"/>
    <mergeCell ref="I9:I11"/>
    <mergeCell ref="H9:H11"/>
    <mergeCell ref="D7:N7"/>
    <mergeCell ref="M8:N8"/>
    <mergeCell ref="K9:K11"/>
    <mergeCell ref="L9:L11"/>
    <mergeCell ref="M9:M11"/>
    <mergeCell ref="N9:N11"/>
    <mergeCell ref="E67:F67"/>
    <mergeCell ref="E8:F8"/>
    <mergeCell ref="E9:E11"/>
    <mergeCell ref="F9:F11"/>
    <mergeCell ref="B7:B11"/>
    <mergeCell ref="C7:C11"/>
    <mergeCell ref="D8:D11"/>
    <mergeCell ref="E64:F64"/>
    <mergeCell ref="B51:N51"/>
    <mergeCell ref="B13:N13"/>
    <mergeCell ref="B32:N32"/>
    <mergeCell ref="G8:H8"/>
    <mergeCell ref="I8:J8"/>
    <mergeCell ref="G9:G11"/>
    <mergeCell ref="J9:J11"/>
    <mergeCell ref="K8:L8"/>
  </mergeCells>
  <phoneticPr fontId="23" type="noConversion"/>
  <dataValidations count="1">
    <dataValidation type="decimal" operator="greaterThanOrEqual" allowBlank="1" showInputMessage="1" showErrorMessage="1" errorTitle="Внимание" error="Допускается ввод только положительных значений" sqref="G38 G19 I38 I19 K38 M38 K19 M19">
      <formula1>0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71" fitToHeight="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"/>
  <sheetViews>
    <sheetView tabSelected="1" workbookViewId="0">
      <pane xSplit="2" ySplit="10" topLeftCell="C11" activePane="bottomRight" state="frozen"/>
      <selection activeCell="G21" sqref="G21"/>
      <selection pane="topRight" activeCell="G21" sqref="G21"/>
      <selection pane="bottomLeft" activeCell="G21" sqref="G21"/>
      <selection pane="bottomRight" activeCell="H16" sqref="H16"/>
    </sheetView>
  </sheetViews>
  <sheetFormatPr defaultRowHeight="15" x14ac:dyDescent="0.25"/>
  <cols>
    <col min="1" max="1" width="13" style="31" customWidth="1"/>
    <col min="2" max="2" width="48" customWidth="1"/>
    <col min="3" max="3" width="20" customWidth="1"/>
    <col min="4" max="4" width="17.140625" customWidth="1"/>
    <col min="5" max="5" width="20.42578125" style="31" customWidth="1"/>
  </cols>
  <sheetData>
    <row r="1" spans="1:7" x14ac:dyDescent="0.25">
      <c r="E1" s="31" t="s">
        <v>149</v>
      </c>
    </row>
    <row r="2" spans="1:7" x14ac:dyDescent="0.25">
      <c r="E2" s="31" t="s">
        <v>431</v>
      </c>
    </row>
    <row r="3" spans="1:7" x14ac:dyDescent="0.25">
      <c r="E3" s="108"/>
    </row>
    <row r="4" spans="1:7" x14ac:dyDescent="0.25">
      <c r="A4" s="217"/>
      <c r="E4" s="108"/>
    </row>
    <row r="6" spans="1:7" s="64" customFormat="1" ht="27" customHeight="1" x14ac:dyDescent="0.25">
      <c r="A6" s="404" t="s">
        <v>469</v>
      </c>
      <c r="B6" s="404"/>
      <c r="C6" s="404"/>
      <c r="D6" s="404"/>
      <c r="E6" s="404"/>
    </row>
    <row r="7" spans="1:7" s="4" customFormat="1" x14ac:dyDescent="0.25">
      <c r="A7" s="68"/>
      <c r="E7" s="68"/>
    </row>
    <row r="8" spans="1:7" x14ac:dyDescent="0.25">
      <c r="E8" s="108"/>
    </row>
    <row r="9" spans="1:7" ht="45" x14ac:dyDescent="0.25">
      <c r="A9" s="268" t="s">
        <v>43</v>
      </c>
      <c r="B9" s="268" t="s">
        <v>118</v>
      </c>
      <c r="C9" s="268" t="s">
        <v>119</v>
      </c>
      <c r="D9" s="268" t="s">
        <v>120</v>
      </c>
      <c r="E9" s="268" t="s">
        <v>121</v>
      </c>
    </row>
    <row r="10" spans="1:7" s="169" customFormat="1" ht="24" customHeight="1" x14ac:dyDescent="0.25">
      <c r="A10" s="269" t="s">
        <v>373</v>
      </c>
      <c r="B10" s="405" t="s">
        <v>275</v>
      </c>
      <c r="C10" s="405"/>
      <c r="D10" s="405"/>
      <c r="E10" s="405"/>
    </row>
    <row r="11" spans="1:7" s="282" customFormat="1" ht="42.75" x14ac:dyDescent="0.25">
      <c r="A11" s="279" t="s">
        <v>309</v>
      </c>
      <c r="B11" s="277" t="s">
        <v>372</v>
      </c>
      <c r="C11" s="280"/>
      <c r="D11" s="280"/>
      <c r="E11" s="281"/>
      <c r="G11" s="283"/>
    </row>
    <row r="12" spans="1:7" s="169" customFormat="1" ht="30" x14ac:dyDescent="0.25">
      <c r="A12" s="270" t="s">
        <v>374</v>
      </c>
      <c r="B12" s="278" t="s">
        <v>375</v>
      </c>
      <c r="C12" s="266"/>
      <c r="D12" s="266"/>
      <c r="E12" s="267"/>
      <c r="G12" s="166"/>
    </row>
    <row r="13" spans="1:7" s="169" customFormat="1" x14ac:dyDescent="0.25">
      <c r="A13" s="270"/>
      <c r="B13" s="264" t="s">
        <v>248</v>
      </c>
      <c r="C13" s="267" t="s">
        <v>59</v>
      </c>
      <c r="D13" s="196"/>
      <c r="E13" s="271"/>
    </row>
    <row r="14" spans="1:7" s="169" customFormat="1" x14ac:dyDescent="0.25">
      <c r="A14" s="270"/>
      <c r="B14" s="264" t="s">
        <v>249</v>
      </c>
      <c r="C14" s="196"/>
      <c r="D14" s="196"/>
      <c r="E14" s="267"/>
    </row>
    <row r="15" spans="1:7" s="169" customFormat="1" x14ac:dyDescent="0.25">
      <c r="A15" s="270"/>
      <c r="B15" s="264" t="s">
        <v>370</v>
      </c>
      <c r="C15" s="271" t="s">
        <v>59</v>
      </c>
      <c r="D15" s="271" t="s">
        <v>59</v>
      </c>
      <c r="E15" s="267"/>
    </row>
    <row r="16" spans="1:7" s="169" customFormat="1" ht="30" x14ac:dyDescent="0.25">
      <c r="A16" s="270" t="s">
        <v>122</v>
      </c>
      <c r="B16" s="278" t="s">
        <v>376</v>
      </c>
      <c r="C16" s="265"/>
      <c r="D16" s="265"/>
      <c r="E16" s="265"/>
    </row>
    <row r="17" spans="1:5" s="169" customFormat="1" x14ac:dyDescent="0.25">
      <c r="A17" s="270"/>
      <c r="B17" s="264" t="s">
        <v>248</v>
      </c>
      <c r="C17" s="267" t="s">
        <v>59</v>
      </c>
      <c r="D17" s="265"/>
      <c r="E17" s="265"/>
    </row>
    <row r="18" spans="1:5" s="169" customFormat="1" ht="15.75" customHeight="1" x14ac:dyDescent="0.25">
      <c r="A18" s="270"/>
      <c r="B18" s="264" t="s">
        <v>249</v>
      </c>
      <c r="C18" s="267"/>
      <c r="D18" s="265"/>
      <c r="E18" s="265"/>
    </row>
    <row r="19" spans="1:5" s="169" customFormat="1" ht="15.75" customHeight="1" x14ac:dyDescent="0.25">
      <c r="A19" s="270"/>
      <c r="B19" s="264" t="s">
        <v>370</v>
      </c>
      <c r="C19" s="271" t="s">
        <v>59</v>
      </c>
      <c r="D19" s="271" t="s">
        <v>59</v>
      </c>
      <c r="E19" s="265"/>
    </row>
    <row r="20" spans="1:5" s="169" customFormat="1" ht="30" x14ac:dyDescent="0.25">
      <c r="A20" s="270" t="s">
        <v>377</v>
      </c>
      <c r="B20" s="278" t="s">
        <v>378</v>
      </c>
      <c r="C20" s="271"/>
      <c r="D20" s="271"/>
      <c r="E20" s="265"/>
    </row>
    <row r="21" spans="1:5" s="169" customFormat="1" ht="15.75" customHeight="1" x14ac:dyDescent="0.25">
      <c r="A21" s="270"/>
      <c r="B21" s="264" t="s">
        <v>248</v>
      </c>
      <c r="C21" s="267" t="s">
        <v>59</v>
      </c>
      <c r="D21" s="196"/>
      <c r="E21" s="265"/>
    </row>
    <row r="22" spans="1:5" s="169" customFormat="1" ht="15.75" customHeight="1" x14ac:dyDescent="0.25">
      <c r="A22" s="270"/>
      <c r="B22" s="264" t="s">
        <v>249</v>
      </c>
      <c r="C22" s="196"/>
      <c r="D22" s="196"/>
      <c r="E22" s="265"/>
    </row>
    <row r="23" spans="1:5" s="169" customFormat="1" ht="15.75" customHeight="1" x14ac:dyDescent="0.25">
      <c r="A23" s="270"/>
      <c r="B23" s="264" t="s">
        <v>370</v>
      </c>
      <c r="C23" s="271" t="s">
        <v>59</v>
      </c>
      <c r="D23" s="271" t="s">
        <v>59</v>
      </c>
      <c r="E23" s="265"/>
    </row>
    <row r="24" spans="1:5" s="169" customFormat="1" x14ac:dyDescent="0.25">
      <c r="A24" s="270" t="s">
        <v>379</v>
      </c>
      <c r="B24" s="278" t="s">
        <v>380</v>
      </c>
      <c r="C24" s="271"/>
      <c r="D24" s="271"/>
      <c r="E24" s="265"/>
    </row>
    <row r="25" spans="1:5" s="169" customFormat="1" ht="15.75" customHeight="1" x14ac:dyDescent="0.25">
      <c r="A25" s="270"/>
      <c r="B25" s="264" t="s">
        <v>248</v>
      </c>
      <c r="C25" s="267" t="s">
        <v>59</v>
      </c>
      <c r="D25" s="196"/>
      <c r="E25" s="265"/>
    </row>
    <row r="26" spans="1:5" s="169" customFormat="1" ht="15.75" customHeight="1" x14ac:dyDescent="0.25">
      <c r="A26" s="270"/>
      <c r="B26" s="264" t="s">
        <v>249</v>
      </c>
      <c r="C26" s="196"/>
      <c r="D26" s="196"/>
      <c r="E26" s="265"/>
    </row>
    <row r="27" spans="1:5" s="169" customFormat="1" ht="15.75" customHeight="1" x14ac:dyDescent="0.25">
      <c r="A27" s="270"/>
      <c r="B27" s="264" t="s">
        <v>370</v>
      </c>
      <c r="C27" s="271" t="s">
        <v>59</v>
      </c>
      <c r="D27" s="271" t="s">
        <v>59</v>
      </c>
      <c r="E27" s="265"/>
    </row>
    <row r="28" spans="1:5" s="169" customFormat="1" ht="30" x14ac:dyDescent="0.25">
      <c r="A28" s="270" t="s">
        <v>381</v>
      </c>
      <c r="B28" s="278" t="s">
        <v>382</v>
      </c>
      <c r="C28" s="271"/>
      <c r="D28" s="271"/>
      <c r="E28" s="265"/>
    </row>
    <row r="29" spans="1:5" s="169" customFormat="1" ht="15.75" customHeight="1" x14ac:dyDescent="0.25">
      <c r="A29" s="270"/>
      <c r="B29" s="264" t="s">
        <v>248</v>
      </c>
      <c r="C29" s="267" t="s">
        <v>59</v>
      </c>
      <c r="D29" s="196"/>
      <c r="E29" s="265"/>
    </row>
    <row r="30" spans="1:5" s="169" customFormat="1" ht="15.75" customHeight="1" x14ac:dyDescent="0.25">
      <c r="A30" s="270"/>
      <c r="B30" s="264" t="s">
        <v>249</v>
      </c>
      <c r="C30" s="196"/>
      <c r="D30" s="196"/>
      <c r="E30" s="265"/>
    </row>
    <row r="31" spans="1:5" s="169" customFormat="1" ht="15.75" customHeight="1" x14ac:dyDescent="0.25">
      <c r="A31" s="270"/>
      <c r="B31" s="264" t="s">
        <v>370</v>
      </c>
      <c r="C31" s="271" t="s">
        <v>59</v>
      </c>
      <c r="D31" s="271" t="s">
        <v>59</v>
      </c>
      <c r="E31" s="265"/>
    </row>
    <row r="32" spans="1:5" s="169" customFormat="1" ht="30" x14ac:dyDescent="0.25">
      <c r="A32" s="270" t="s">
        <v>383</v>
      </c>
      <c r="B32" s="278" t="s">
        <v>384</v>
      </c>
      <c r="C32" s="271"/>
      <c r="D32" s="271"/>
      <c r="E32" s="265"/>
    </row>
    <row r="33" spans="1:5" s="169" customFormat="1" x14ac:dyDescent="0.25">
      <c r="A33" s="270"/>
      <c r="B33" s="264" t="s">
        <v>248</v>
      </c>
      <c r="C33" s="271"/>
      <c r="D33" s="271"/>
      <c r="E33" s="265"/>
    </row>
    <row r="34" spans="1:5" s="169" customFormat="1" x14ac:dyDescent="0.25">
      <c r="A34" s="270"/>
      <c r="B34" s="264" t="s">
        <v>249</v>
      </c>
      <c r="C34" s="271"/>
      <c r="D34" s="271"/>
      <c r="E34" s="265"/>
    </row>
    <row r="35" spans="1:5" s="169" customFormat="1" ht="15.75" customHeight="1" x14ac:dyDescent="0.25">
      <c r="A35" s="270"/>
      <c r="B35" s="264" t="s">
        <v>370</v>
      </c>
      <c r="C35" s="271"/>
      <c r="D35" s="271"/>
      <c r="E35" s="265"/>
    </row>
    <row r="36" spans="1:5" s="282" customFormat="1" x14ac:dyDescent="0.25">
      <c r="A36" s="279" t="s">
        <v>298</v>
      </c>
      <c r="B36" s="277" t="s">
        <v>385</v>
      </c>
      <c r="C36" s="284"/>
      <c r="D36" s="284"/>
      <c r="E36" s="265"/>
    </row>
    <row r="37" spans="1:5" s="169" customFormat="1" ht="30" x14ac:dyDescent="0.25">
      <c r="A37" s="270" t="s">
        <v>279</v>
      </c>
      <c r="B37" s="278" t="s">
        <v>375</v>
      </c>
      <c r="C37" s="271"/>
      <c r="D37" s="271"/>
      <c r="E37" s="265"/>
    </row>
    <row r="38" spans="1:5" s="169" customFormat="1" x14ac:dyDescent="0.25">
      <c r="A38" s="270"/>
      <c r="B38" s="264" t="s">
        <v>248</v>
      </c>
      <c r="C38" s="267" t="s">
        <v>59</v>
      </c>
      <c r="D38" s="196"/>
      <c r="E38" s="265"/>
    </row>
    <row r="39" spans="1:5" s="169" customFormat="1" x14ac:dyDescent="0.25">
      <c r="A39" s="270"/>
      <c r="B39" s="264" t="s">
        <v>249</v>
      </c>
      <c r="C39" s="196"/>
      <c r="D39" s="196"/>
      <c r="E39" s="265"/>
    </row>
    <row r="40" spans="1:5" s="169" customFormat="1" x14ac:dyDescent="0.25">
      <c r="A40" s="270"/>
      <c r="B40" s="264" t="s">
        <v>370</v>
      </c>
      <c r="C40" s="271" t="s">
        <v>59</v>
      </c>
      <c r="D40" s="271" t="s">
        <v>59</v>
      </c>
      <c r="E40" s="265"/>
    </row>
    <row r="41" spans="1:5" s="169" customFormat="1" ht="30" x14ac:dyDescent="0.25">
      <c r="A41" s="270" t="s">
        <v>386</v>
      </c>
      <c r="B41" s="278" t="s">
        <v>376</v>
      </c>
      <c r="C41" s="271"/>
      <c r="D41" s="271"/>
      <c r="E41" s="265"/>
    </row>
    <row r="42" spans="1:5" s="169" customFormat="1" x14ac:dyDescent="0.25">
      <c r="A42" s="270"/>
      <c r="B42" s="264" t="s">
        <v>248</v>
      </c>
      <c r="C42" s="267" t="s">
        <v>59</v>
      </c>
      <c r="D42" s="196"/>
      <c r="E42" s="265"/>
    </row>
    <row r="43" spans="1:5" s="169" customFormat="1" ht="15.75" customHeight="1" x14ac:dyDescent="0.25">
      <c r="A43" s="270"/>
      <c r="B43" s="264" t="s">
        <v>249</v>
      </c>
      <c r="C43" s="196"/>
      <c r="D43" s="196"/>
      <c r="E43" s="265"/>
    </row>
    <row r="44" spans="1:5" s="169" customFormat="1" ht="15.75" customHeight="1" x14ac:dyDescent="0.25">
      <c r="A44" s="270"/>
      <c r="B44" s="264" t="s">
        <v>370</v>
      </c>
      <c r="C44" s="271" t="s">
        <v>59</v>
      </c>
      <c r="D44" s="271" t="s">
        <v>59</v>
      </c>
      <c r="E44" s="265"/>
    </row>
    <row r="45" spans="1:5" s="169" customFormat="1" ht="30" x14ac:dyDescent="0.25">
      <c r="A45" s="270" t="s">
        <v>387</v>
      </c>
      <c r="B45" s="278" t="s">
        <v>378</v>
      </c>
      <c r="C45" s="271"/>
      <c r="D45" s="271"/>
      <c r="E45" s="265"/>
    </row>
    <row r="46" spans="1:5" s="169" customFormat="1" ht="15.75" customHeight="1" x14ac:dyDescent="0.25">
      <c r="A46" s="270"/>
      <c r="B46" s="264" t="s">
        <v>248</v>
      </c>
      <c r="C46" s="267" t="s">
        <v>59</v>
      </c>
      <c r="D46" s="196"/>
      <c r="E46" s="265"/>
    </row>
    <row r="47" spans="1:5" s="169" customFormat="1" ht="15.75" customHeight="1" x14ac:dyDescent="0.25">
      <c r="A47" s="270"/>
      <c r="B47" s="264" t="s">
        <v>249</v>
      </c>
      <c r="C47" s="196"/>
      <c r="D47" s="196"/>
      <c r="E47" s="265"/>
    </row>
    <row r="48" spans="1:5" s="169" customFormat="1" ht="15.75" customHeight="1" x14ac:dyDescent="0.25">
      <c r="A48" s="270"/>
      <c r="B48" s="264" t="s">
        <v>370</v>
      </c>
      <c r="C48" s="271" t="s">
        <v>59</v>
      </c>
      <c r="D48" s="271" t="s">
        <v>59</v>
      </c>
      <c r="E48" s="265"/>
    </row>
    <row r="49" spans="1:5" s="169" customFormat="1" ht="15.75" customHeight="1" x14ac:dyDescent="0.25">
      <c r="A49" s="270" t="s">
        <v>388</v>
      </c>
      <c r="B49" s="278" t="s">
        <v>380</v>
      </c>
      <c r="C49" s="271"/>
      <c r="D49" s="271"/>
      <c r="E49" s="265"/>
    </row>
    <row r="50" spans="1:5" s="169" customFormat="1" ht="15.75" customHeight="1" x14ac:dyDescent="0.25">
      <c r="A50" s="270"/>
      <c r="B50" s="264" t="s">
        <v>248</v>
      </c>
      <c r="C50" s="267" t="s">
        <v>59</v>
      </c>
      <c r="D50" s="196"/>
      <c r="E50" s="265"/>
    </row>
    <row r="51" spans="1:5" s="169" customFormat="1" ht="15.75" customHeight="1" x14ac:dyDescent="0.25">
      <c r="A51" s="270"/>
      <c r="B51" s="264" t="s">
        <v>249</v>
      </c>
      <c r="C51" s="196"/>
      <c r="D51" s="196"/>
      <c r="E51" s="265"/>
    </row>
    <row r="52" spans="1:5" s="169" customFormat="1" ht="15.75" customHeight="1" x14ac:dyDescent="0.25">
      <c r="A52" s="270"/>
      <c r="B52" s="264" t="s">
        <v>370</v>
      </c>
      <c r="C52" s="271" t="s">
        <v>59</v>
      </c>
      <c r="D52" s="271" t="s">
        <v>59</v>
      </c>
      <c r="E52" s="265"/>
    </row>
    <row r="53" spans="1:5" s="282" customFormat="1" ht="42.75" x14ac:dyDescent="0.25">
      <c r="A53" s="279" t="s">
        <v>389</v>
      </c>
      <c r="B53" s="277" t="s">
        <v>390</v>
      </c>
      <c r="C53" s="284"/>
      <c r="D53" s="284"/>
      <c r="E53" s="265"/>
    </row>
    <row r="54" spans="1:5" s="282" customFormat="1" x14ac:dyDescent="0.25">
      <c r="A54" s="279"/>
      <c r="B54" s="264" t="s">
        <v>248</v>
      </c>
      <c r="C54" s="267" t="s">
        <v>59</v>
      </c>
      <c r="D54" s="196"/>
      <c r="E54" s="265"/>
    </row>
    <row r="55" spans="1:5" s="282" customFormat="1" x14ac:dyDescent="0.25">
      <c r="A55" s="279"/>
      <c r="B55" s="264" t="s">
        <v>249</v>
      </c>
      <c r="C55" s="196"/>
      <c r="D55" s="196"/>
      <c r="E55" s="265"/>
    </row>
    <row r="56" spans="1:5" s="282" customFormat="1" x14ac:dyDescent="0.25">
      <c r="A56" s="279"/>
      <c r="B56" s="264" t="s">
        <v>370</v>
      </c>
      <c r="C56" s="271" t="s">
        <v>59</v>
      </c>
      <c r="D56" s="271" t="s">
        <v>59</v>
      </c>
      <c r="E56" s="265"/>
    </row>
    <row r="57" spans="1:5" s="282" customFormat="1" ht="28.5" x14ac:dyDescent="0.25">
      <c r="A57" s="279" t="s">
        <v>391</v>
      </c>
      <c r="B57" s="277" t="s">
        <v>392</v>
      </c>
      <c r="C57" s="284"/>
      <c r="D57" s="284"/>
      <c r="E57" s="265"/>
    </row>
    <row r="58" spans="1:5" s="282" customFormat="1" x14ac:dyDescent="0.25">
      <c r="A58" s="279"/>
      <c r="B58" s="264" t="s">
        <v>248</v>
      </c>
      <c r="C58" s="267" t="s">
        <v>59</v>
      </c>
      <c r="D58" s="196"/>
      <c r="E58" s="265"/>
    </row>
    <row r="59" spans="1:5" s="282" customFormat="1" x14ac:dyDescent="0.25">
      <c r="A59" s="279"/>
      <c r="B59" s="264" t="s">
        <v>249</v>
      </c>
      <c r="C59" s="196"/>
      <c r="D59" s="196"/>
      <c r="E59" s="265"/>
    </row>
    <row r="60" spans="1:5" s="282" customFormat="1" x14ac:dyDescent="0.25">
      <c r="A60" s="279"/>
      <c r="B60" s="264" t="s">
        <v>370</v>
      </c>
      <c r="C60" s="271" t="s">
        <v>59</v>
      </c>
      <c r="D60" s="271" t="s">
        <v>59</v>
      </c>
      <c r="E60" s="265"/>
    </row>
    <row r="61" spans="1:5" s="282" customFormat="1" ht="28.5" x14ac:dyDescent="0.25">
      <c r="A61" s="279" t="s">
        <v>393</v>
      </c>
      <c r="B61" s="277" t="s">
        <v>394</v>
      </c>
      <c r="C61" s="284"/>
      <c r="D61" s="284"/>
      <c r="E61" s="265"/>
    </row>
    <row r="62" spans="1:5" s="282" customFormat="1" x14ac:dyDescent="0.25">
      <c r="A62" s="279"/>
      <c r="B62" s="264" t="s">
        <v>248</v>
      </c>
      <c r="C62" s="267" t="s">
        <v>59</v>
      </c>
      <c r="D62" s="196"/>
      <c r="E62" s="265"/>
    </row>
    <row r="63" spans="1:5" s="282" customFormat="1" x14ac:dyDescent="0.25">
      <c r="A63" s="279"/>
      <c r="B63" s="264" t="s">
        <v>249</v>
      </c>
      <c r="C63" s="196"/>
      <c r="D63" s="196"/>
      <c r="E63" s="265"/>
    </row>
    <row r="64" spans="1:5" s="282" customFormat="1" x14ac:dyDescent="0.25">
      <c r="A64" s="279"/>
      <c r="B64" s="264" t="s">
        <v>370</v>
      </c>
      <c r="C64" s="271" t="s">
        <v>59</v>
      </c>
      <c r="D64" s="271" t="s">
        <v>59</v>
      </c>
      <c r="E64" s="265"/>
    </row>
    <row r="65" spans="1:5" s="282" customFormat="1" ht="42.75" x14ac:dyDescent="0.25">
      <c r="A65" s="279" t="s">
        <v>395</v>
      </c>
      <c r="B65" s="277" t="s">
        <v>396</v>
      </c>
      <c r="C65" s="284"/>
      <c r="D65" s="284"/>
      <c r="E65" s="265"/>
    </row>
    <row r="66" spans="1:5" s="282" customFormat="1" x14ac:dyDescent="0.25">
      <c r="A66" s="279"/>
      <c r="B66" s="264" t="s">
        <v>248</v>
      </c>
      <c r="C66" s="267" t="s">
        <v>59</v>
      </c>
      <c r="D66" s="196"/>
      <c r="E66" s="265"/>
    </row>
    <row r="67" spans="1:5" s="282" customFormat="1" x14ac:dyDescent="0.25">
      <c r="A67" s="279"/>
      <c r="B67" s="264" t="s">
        <v>249</v>
      </c>
      <c r="C67" s="196"/>
      <c r="D67" s="196"/>
      <c r="E67" s="265"/>
    </row>
    <row r="68" spans="1:5" s="282" customFormat="1" x14ac:dyDescent="0.25">
      <c r="A68" s="279"/>
      <c r="B68" s="264" t="s">
        <v>370</v>
      </c>
      <c r="C68" s="271" t="s">
        <v>59</v>
      </c>
      <c r="D68" s="271" t="s">
        <v>59</v>
      </c>
      <c r="E68" s="265"/>
    </row>
    <row r="69" spans="1:5" s="282" customFormat="1" ht="28.5" x14ac:dyDescent="0.25">
      <c r="A69" s="279" t="s">
        <v>397</v>
      </c>
      <c r="B69" s="277" t="s">
        <v>398</v>
      </c>
      <c r="C69" s="284"/>
      <c r="D69" s="284"/>
      <c r="E69" s="265"/>
    </row>
    <row r="70" spans="1:5" s="282" customFormat="1" x14ac:dyDescent="0.25">
      <c r="A70" s="279"/>
      <c r="B70" s="264" t="s">
        <v>248</v>
      </c>
      <c r="C70" s="267" t="s">
        <v>59</v>
      </c>
      <c r="D70" s="196"/>
      <c r="E70" s="265"/>
    </row>
    <row r="71" spans="1:5" s="169" customFormat="1" ht="15.75" customHeight="1" x14ac:dyDescent="0.25">
      <c r="A71" s="270"/>
      <c r="B71" s="264" t="s">
        <v>249</v>
      </c>
      <c r="C71" s="196"/>
      <c r="D71" s="196"/>
      <c r="E71" s="265"/>
    </row>
    <row r="72" spans="1:5" s="169" customFormat="1" ht="15.75" customHeight="1" x14ac:dyDescent="0.25">
      <c r="A72" s="270"/>
      <c r="B72" s="264" t="s">
        <v>370</v>
      </c>
      <c r="C72" s="271" t="s">
        <v>59</v>
      </c>
      <c r="D72" s="271" t="s">
        <v>59</v>
      </c>
      <c r="E72" s="265"/>
    </row>
    <row r="73" spans="1:5" s="282" customFormat="1" ht="28.5" x14ac:dyDescent="0.25">
      <c r="A73" s="279" t="s">
        <v>399</v>
      </c>
      <c r="B73" s="277" t="s">
        <v>400</v>
      </c>
      <c r="C73" s="284"/>
      <c r="D73" s="284"/>
      <c r="E73" s="265"/>
    </row>
    <row r="74" spans="1:5" s="282" customFormat="1" x14ac:dyDescent="0.25">
      <c r="A74" s="279"/>
      <c r="B74" s="264" t="s">
        <v>248</v>
      </c>
      <c r="C74" s="267" t="s">
        <v>59</v>
      </c>
      <c r="D74" s="196"/>
      <c r="E74" s="265"/>
    </row>
    <row r="75" spans="1:5" s="282" customFormat="1" x14ac:dyDescent="0.25">
      <c r="A75" s="279"/>
      <c r="B75" s="264" t="s">
        <v>249</v>
      </c>
      <c r="C75" s="196"/>
      <c r="D75" s="196"/>
      <c r="E75" s="265"/>
    </row>
    <row r="76" spans="1:5" s="169" customFormat="1" ht="15.75" customHeight="1" x14ac:dyDescent="0.25">
      <c r="A76" s="270"/>
      <c r="B76" s="264" t="s">
        <v>370</v>
      </c>
      <c r="C76" s="271" t="s">
        <v>59</v>
      </c>
      <c r="D76" s="271" t="s">
        <v>59</v>
      </c>
      <c r="E76" s="265"/>
    </row>
    <row r="77" spans="1:5" s="282" customFormat="1" ht="15.75" customHeight="1" x14ac:dyDescent="0.25">
      <c r="A77" s="279" t="s">
        <v>307</v>
      </c>
      <c r="B77" s="277" t="s">
        <v>401</v>
      </c>
      <c r="C77" s="284"/>
      <c r="D77" s="284"/>
      <c r="E77" s="265"/>
    </row>
    <row r="78" spans="1:5" s="282" customFormat="1" ht="15.75" customHeight="1" x14ac:dyDescent="0.25">
      <c r="A78" s="279"/>
      <c r="B78" s="264" t="s">
        <v>248</v>
      </c>
      <c r="C78" s="267" t="s">
        <v>59</v>
      </c>
      <c r="D78" s="196"/>
      <c r="E78" s="265"/>
    </row>
    <row r="79" spans="1:5" s="282" customFormat="1" ht="15.75" customHeight="1" x14ac:dyDescent="0.25">
      <c r="A79" s="279"/>
      <c r="B79" s="264" t="s">
        <v>249</v>
      </c>
      <c r="C79" s="196"/>
      <c r="D79" s="196"/>
      <c r="E79" s="265"/>
    </row>
    <row r="80" spans="1:5" s="282" customFormat="1" ht="15.75" customHeight="1" x14ac:dyDescent="0.25">
      <c r="A80" s="279"/>
      <c r="B80" s="264" t="s">
        <v>370</v>
      </c>
      <c r="C80" s="271" t="s">
        <v>59</v>
      </c>
      <c r="D80" s="271" t="s">
        <v>59</v>
      </c>
      <c r="E80" s="265"/>
    </row>
    <row r="81" spans="1:5" s="282" customFormat="1" ht="28.5" x14ac:dyDescent="0.25">
      <c r="A81" s="279" t="s">
        <v>402</v>
      </c>
      <c r="B81" s="277" t="s">
        <v>403</v>
      </c>
      <c r="C81" s="284"/>
      <c r="D81" s="284"/>
      <c r="E81" s="265"/>
    </row>
    <row r="82" spans="1:5" s="169" customFormat="1" ht="15.75" customHeight="1" x14ac:dyDescent="0.25">
      <c r="A82" s="270"/>
      <c r="B82" s="264" t="s">
        <v>248</v>
      </c>
      <c r="C82" s="267" t="s">
        <v>59</v>
      </c>
      <c r="D82" s="196"/>
      <c r="E82" s="265"/>
    </row>
    <row r="83" spans="1:5" s="169" customFormat="1" ht="15.75" customHeight="1" x14ac:dyDescent="0.25">
      <c r="A83" s="270"/>
      <c r="B83" s="264" t="s">
        <v>249</v>
      </c>
      <c r="C83" s="196"/>
      <c r="D83" s="196"/>
      <c r="E83" s="265"/>
    </row>
    <row r="84" spans="1:5" s="169" customFormat="1" ht="15.75" customHeight="1" x14ac:dyDescent="0.25">
      <c r="A84" s="270"/>
      <c r="B84" s="264" t="s">
        <v>370</v>
      </c>
      <c r="C84" s="271" t="s">
        <v>59</v>
      </c>
      <c r="D84" s="271" t="s">
        <v>59</v>
      </c>
      <c r="E84" s="265"/>
    </row>
    <row r="85" spans="1:5" x14ac:dyDescent="0.25">
      <c r="A85" s="272"/>
      <c r="B85" s="273" t="s">
        <v>245</v>
      </c>
      <c r="C85" s="266"/>
      <c r="D85" s="266"/>
      <c r="E85" s="267"/>
    </row>
    <row r="86" spans="1:5" s="169" customFormat="1" ht="24" customHeight="1" x14ac:dyDescent="0.25">
      <c r="A86" s="269" t="s">
        <v>404</v>
      </c>
      <c r="B86" s="405" t="s">
        <v>274</v>
      </c>
      <c r="C86" s="405"/>
      <c r="D86" s="405"/>
      <c r="E86" s="405"/>
    </row>
    <row r="87" spans="1:5" x14ac:dyDescent="0.25">
      <c r="A87" s="272"/>
      <c r="B87" s="273" t="s">
        <v>246</v>
      </c>
      <c r="C87" s="266"/>
      <c r="D87" s="266"/>
      <c r="E87" s="267"/>
    </row>
    <row r="88" spans="1:5" s="169" customFormat="1" ht="24" customHeight="1" x14ac:dyDescent="0.25">
      <c r="A88" s="269" t="s">
        <v>405</v>
      </c>
      <c r="B88" s="405" t="s">
        <v>276</v>
      </c>
      <c r="C88" s="405"/>
      <c r="D88" s="405"/>
      <c r="E88" s="405"/>
    </row>
    <row r="89" spans="1:5" s="169" customFormat="1" ht="24" customHeight="1" x14ac:dyDescent="0.25">
      <c r="A89" s="269"/>
      <c r="B89" s="275" t="s">
        <v>406</v>
      </c>
      <c r="C89" s="274"/>
      <c r="D89" s="274"/>
      <c r="E89" s="274"/>
    </row>
    <row r="90" spans="1:5" s="169" customFormat="1" ht="24" customHeight="1" x14ac:dyDescent="0.2">
      <c r="A90" s="269" t="s">
        <v>180</v>
      </c>
      <c r="B90" s="273"/>
      <c r="C90" s="274"/>
      <c r="D90" s="274"/>
      <c r="E90" s="274"/>
    </row>
    <row r="91" spans="1:5" s="282" customFormat="1" ht="27.75" customHeight="1" x14ac:dyDescent="0.25">
      <c r="A91" s="279"/>
      <c r="B91" s="275" t="s">
        <v>407</v>
      </c>
      <c r="C91" s="281" t="s">
        <v>59</v>
      </c>
      <c r="D91" s="280"/>
      <c r="E91" s="281"/>
    </row>
    <row r="92" spans="1:5" s="282" customFormat="1" ht="27.75" customHeight="1" x14ac:dyDescent="0.25">
      <c r="A92" s="279"/>
      <c r="B92" s="275" t="s">
        <v>88</v>
      </c>
      <c r="C92" s="281"/>
      <c r="D92" s="280"/>
      <c r="E92" s="281"/>
    </row>
    <row r="93" spans="1:5" s="282" customFormat="1" ht="30.75" customHeight="1" x14ac:dyDescent="0.25">
      <c r="A93" s="279"/>
      <c r="B93" s="277" t="s">
        <v>408</v>
      </c>
      <c r="C93" s="281" t="s">
        <v>59</v>
      </c>
      <c r="D93" s="280"/>
      <c r="E93" s="281"/>
    </row>
    <row r="94" spans="1:5" s="282" customFormat="1" ht="27.75" customHeight="1" x14ac:dyDescent="0.25">
      <c r="A94" s="279"/>
      <c r="B94" s="275" t="s">
        <v>409</v>
      </c>
      <c r="C94" s="281" t="s">
        <v>59</v>
      </c>
      <c r="D94" s="280"/>
      <c r="E94" s="281"/>
    </row>
    <row r="95" spans="1:5" s="282" customFormat="1" x14ac:dyDescent="0.25">
      <c r="A95" s="286"/>
      <c r="B95" s="276"/>
      <c r="C95" s="287"/>
      <c r="D95" s="288"/>
      <c r="E95" s="287"/>
    </row>
    <row r="96" spans="1:5" s="282" customFormat="1" x14ac:dyDescent="0.25">
      <c r="A96" s="286"/>
      <c r="B96" s="276"/>
      <c r="C96" s="287"/>
      <c r="D96" s="288"/>
      <c r="E96" s="287"/>
    </row>
    <row r="97" spans="1:7" x14ac:dyDescent="0.25">
      <c r="A97" s="111" t="s">
        <v>37</v>
      </c>
      <c r="B97" s="115"/>
      <c r="C97" s="116"/>
      <c r="D97" s="116"/>
      <c r="E97" s="116"/>
      <c r="F97" s="227"/>
    </row>
    <row r="98" spans="1:7" ht="15" customHeight="1" x14ac:dyDescent="0.25">
      <c r="A98" s="111"/>
      <c r="B98" s="118" t="s">
        <v>38</v>
      </c>
      <c r="C98" s="118"/>
      <c r="D98" s="365" t="s">
        <v>39</v>
      </c>
      <c r="E98" s="365"/>
      <c r="F98" s="4"/>
      <c r="G98" s="4"/>
    </row>
    <row r="99" spans="1:7" x14ac:dyDescent="0.25">
      <c r="A99" s="111"/>
      <c r="B99" s="120"/>
      <c r="C99" s="120"/>
      <c r="D99" s="120"/>
      <c r="E99" s="218"/>
      <c r="F99" s="218"/>
      <c r="G99" s="4"/>
    </row>
    <row r="100" spans="1:7" x14ac:dyDescent="0.25">
      <c r="A100" s="111"/>
      <c r="B100" s="116"/>
      <c r="C100" s="116" t="s">
        <v>40</v>
      </c>
      <c r="D100" s="116"/>
      <c r="E100" s="116"/>
      <c r="F100" s="227"/>
      <c r="G100" s="4"/>
    </row>
    <row r="101" spans="1:7" ht="15" customHeight="1" x14ac:dyDescent="0.25">
      <c r="A101" s="111"/>
      <c r="B101" s="118" t="s">
        <v>41</v>
      </c>
      <c r="C101" s="118"/>
      <c r="D101" s="365" t="s">
        <v>39</v>
      </c>
      <c r="E101" s="365"/>
      <c r="F101" s="4"/>
      <c r="G101" s="4"/>
    </row>
    <row r="102" spans="1:7" x14ac:dyDescent="0.25">
      <c r="A102" s="403"/>
      <c r="B102" s="403"/>
      <c r="C102" s="403"/>
      <c r="D102" s="403"/>
      <c r="E102" s="403"/>
      <c r="F102" s="4"/>
      <c r="G102" s="4"/>
    </row>
    <row r="103" spans="1:7" x14ac:dyDescent="0.25">
      <c r="A103"/>
      <c r="E103"/>
      <c r="F103" s="4"/>
      <c r="G103" s="4"/>
    </row>
    <row r="104" spans="1:7" x14ac:dyDescent="0.25">
      <c r="A104"/>
      <c r="E104"/>
    </row>
  </sheetData>
  <mergeCells count="8">
    <mergeCell ref="C102:E102"/>
    <mergeCell ref="A6:E6"/>
    <mergeCell ref="B10:E10"/>
    <mergeCell ref="B86:E86"/>
    <mergeCell ref="B88:E88"/>
    <mergeCell ref="A102:B102"/>
    <mergeCell ref="D98:E98"/>
    <mergeCell ref="D101:E101"/>
  </mergeCells>
  <phoneticPr fontId="23" type="noConversion"/>
  <printOptions horizontalCentered="1"/>
  <pageMargins left="0.39370078740157483" right="0.39370078740157483" top="0" bottom="0" header="0" footer="0"/>
  <pageSetup paperSize="9" scale="80" fitToHeight="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workbookViewId="0">
      <pane xSplit="2" ySplit="12" topLeftCell="C13" activePane="bottomRight" state="frozen"/>
      <selection activeCell="G21" sqref="G21"/>
      <selection pane="topRight" activeCell="G21" sqref="G21"/>
      <selection pane="bottomLeft" activeCell="G21" sqref="G21"/>
      <selection pane="bottomRight" activeCell="A8" sqref="A8"/>
    </sheetView>
  </sheetViews>
  <sheetFormatPr defaultRowHeight="15" x14ac:dyDescent="0.25"/>
  <cols>
    <col min="1" max="1" width="13" style="217" customWidth="1"/>
    <col min="2" max="2" width="48" customWidth="1"/>
    <col min="3" max="3" width="23.7109375" customWidth="1"/>
    <col min="4" max="4" width="20" customWidth="1"/>
    <col min="5" max="5" width="18.5703125" customWidth="1"/>
    <col min="6" max="6" width="20.42578125" style="217" customWidth="1"/>
  </cols>
  <sheetData>
    <row r="1" spans="1:8" x14ac:dyDescent="0.25">
      <c r="F1" s="217" t="s">
        <v>149</v>
      </c>
    </row>
    <row r="2" spans="1:8" x14ac:dyDescent="0.25">
      <c r="F2" s="217" t="s">
        <v>432</v>
      </c>
    </row>
    <row r="3" spans="1:8" x14ac:dyDescent="0.25">
      <c r="F3" s="108"/>
    </row>
    <row r="4" spans="1:8" x14ac:dyDescent="0.25">
      <c r="F4" s="108"/>
    </row>
    <row r="5" spans="1:8" x14ac:dyDescent="0.25">
      <c r="F5" s="108"/>
    </row>
    <row r="7" spans="1:8" s="64" customFormat="1" x14ac:dyDescent="0.25">
      <c r="A7" s="407" t="s">
        <v>468</v>
      </c>
      <c r="B7" s="407"/>
      <c r="C7" s="407"/>
      <c r="D7" s="407"/>
      <c r="E7" s="407"/>
      <c r="F7" s="407"/>
    </row>
    <row r="8" spans="1:8" s="64" customFormat="1" x14ac:dyDescent="0.25">
      <c r="A8" s="220"/>
      <c r="B8" s="220"/>
      <c r="C8" s="220"/>
      <c r="D8" s="220"/>
      <c r="E8" s="220"/>
      <c r="F8" s="220"/>
    </row>
    <row r="9" spans="1:8" s="4" customFormat="1" x14ac:dyDescent="0.25">
      <c r="A9" s="68"/>
      <c r="F9" s="68"/>
    </row>
    <row r="10" spans="1:8" x14ac:dyDescent="0.25">
      <c r="F10" s="108"/>
    </row>
    <row r="11" spans="1:8" ht="30.75" x14ac:dyDescent="0.25">
      <c r="A11" s="268" t="s">
        <v>43</v>
      </c>
      <c r="B11" s="268" t="s">
        <v>410</v>
      </c>
      <c r="C11" s="268" t="s">
        <v>413</v>
      </c>
      <c r="D11" s="268" t="s">
        <v>412</v>
      </c>
      <c r="E11" s="308" t="s">
        <v>416</v>
      </c>
      <c r="F11" s="268" t="s">
        <v>121</v>
      </c>
    </row>
    <row r="12" spans="1:8" s="169" customFormat="1" ht="24" customHeight="1" x14ac:dyDescent="0.25">
      <c r="A12" s="269" t="s">
        <v>373</v>
      </c>
      <c r="B12" s="405" t="s">
        <v>275</v>
      </c>
      <c r="C12" s="405"/>
      <c r="D12" s="405"/>
      <c r="E12" s="405"/>
      <c r="F12" s="405"/>
    </row>
    <row r="13" spans="1:8" s="285" customFormat="1" ht="45" x14ac:dyDescent="0.25">
      <c r="A13" s="270" t="s">
        <v>309</v>
      </c>
      <c r="B13" s="264" t="s">
        <v>411</v>
      </c>
      <c r="C13" s="290" t="s">
        <v>414</v>
      </c>
      <c r="D13" s="266"/>
      <c r="E13" s="291" t="s">
        <v>417</v>
      </c>
      <c r="F13" s="267"/>
      <c r="H13" s="289"/>
    </row>
    <row r="14" spans="1:8" s="285" customFormat="1" ht="30" x14ac:dyDescent="0.25">
      <c r="A14" s="270" t="s">
        <v>298</v>
      </c>
      <c r="B14" s="264" t="s">
        <v>415</v>
      </c>
      <c r="C14" s="290"/>
      <c r="D14" s="266"/>
      <c r="E14" s="291" t="s">
        <v>418</v>
      </c>
      <c r="F14" s="267"/>
      <c r="H14" s="289"/>
    </row>
    <row r="15" spans="1:8" x14ac:dyDescent="0.25">
      <c r="A15" s="272"/>
      <c r="B15" s="273" t="s">
        <v>245</v>
      </c>
      <c r="C15" s="273"/>
      <c r="D15" s="266"/>
      <c r="E15" s="266"/>
      <c r="F15" s="267"/>
    </row>
    <row r="16" spans="1:8" s="169" customFormat="1" ht="24" customHeight="1" x14ac:dyDescent="0.25">
      <c r="A16" s="269" t="s">
        <v>404</v>
      </c>
      <c r="B16" s="405" t="s">
        <v>274</v>
      </c>
      <c r="C16" s="405"/>
      <c r="D16" s="405"/>
      <c r="E16" s="405"/>
      <c r="F16" s="405"/>
    </row>
    <row r="17" spans="1:8" x14ac:dyDescent="0.25">
      <c r="A17" s="272"/>
      <c r="B17" s="273" t="s">
        <v>246</v>
      </c>
      <c r="C17" s="273"/>
      <c r="D17" s="266"/>
      <c r="E17" s="266"/>
      <c r="F17" s="267"/>
    </row>
    <row r="18" spans="1:8" s="169" customFormat="1" ht="24" customHeight="1" x14ac:dyDescent="0.25">
      <c r="A18" s="269" t="s">
        <v>405</v>
      </c>
      <c r="B18" s="405" t="s">
        <v>276</v>
      </c>
      <c r="C18" s="405"/>
      <c r="D18" s="405"/>
      <c r="E18" s="405"/>
      <c r="F18" s="405"/>
    </row>
    <row r="19" spans="1:8" s="169" customFormat="1" ht="24" customHeight="1" x14ac:dyDescent="0.25">
      <c r="A19" s="269"/>
      <c r="B19" s="275" t="s">
        <v>406</v>
      </c>
      <c r="C19" s="275"/>
      <c r="D19" s="274"/>
      <c r="E19" s="274"/>
      <c r="F19" s="274"/>
    </row>
    <row r="20" spans="1:8" s="169" customFormat="1" ht="24" customHeight="1" x14ac:dyDescent="0.2">
      <c r="A20" s="269" t="s">
        <v>180</v>
      </c>
      <c r="B20" s="273"/>
      <c r="C20" s="273"/>
      <c r="D20" s="274"/>
      <c r="E20" s="274"/>
      <c r="F20" s="274"/>
    </row>
    <row r="21" spans="1:8" s="282" customFormat="1" ht="27.75" customHeight="1" x14ac:dyDescent="0.25">
      <c r="A21" s="279"/>
      <c r="B21" s="275" t="s">
        <v>407</v>
      </c>
      <c r="C21" s="275"/>
      <c r="D21" s="281" t="s">
        <v>59</v>
      </c>
      <c r="E21" s="280"/>
      <c r="F21" s="281"/>
    </row>
    <row r="22" spans="1:8" s="282" customFormat="1" ht="27.75" customHeight="1" x14ac:dyDescent="0.25">
      <c r="A22" s="279"/>
      <c r="B22" s="275" t="s">
        <v>88</v>
      </c>
      <c r="C22" s="275"/>
      <c r="D22" s="281"/>
      <c r="E22" s="280"/>
      <c r="F22" s="281"/>
    </row>
    <row r="23" spans="1:8" s="282" customFormat="1" ht="30.75" customHeight="1" x14ac:dyDescent="0.25">
      <c r="A23" s="279"/>
      <c r="B23" s="277" t="s">
        <v>408</v>
      </c>
      <c r="C23" s="277"/>
      <c r="D23" s="281" t="s">
        <v>59</v>
      </c>
      <c r="E23" s="280"/>
      <c r="F23" s="281"/>
    </row>
    <row r="24" spans="1:8" s="282" customFormat="1" ht="27.75" customHeight="1" x14ac:dyDescent="0.25">
      <c r="A24" s="279"/>
      <c r="B24" s="275" t="s">
        <v>409</v>
      </c>
      <c r="C24" s="275"/>
      <c r="D24" s="281" t="s">
        <v>59</v>
      </c>
      <c r="E24" s="280"/>
      <c r="F24" s="281"/>
    </row>
    <row r="25" spans="1:8" s="282" customFormat="1" ht="27.75" customHeight="1" x14ac:dyDescent="0.25">
      <c r="A25" s="294"/>
      <c r="B25" s="295"/>
      <c r="C25" s="295"/>
      <c r="D25" s="296"/>
      <c r="E25" s="288"/>
      <c r="F25" s="287"/>
    </row>
    <row r="26" spans="1:8" s="282" customFormat="1" x14ac:dyDescent="0.25">
      <c r="A26" s="406" t="s">
        <v>419</v>
      </c>
      <c r="B26" s="406"/>
      <c r="C26" s="406"/>
      <c r="D26" s="406"/>
      <c r="E26" s="288"/>
      <c r="F26" s="287"/>
    </row>
    <row r="27" spans="1:8" s="282" customFormat="1" x14ac:dyDescent="0.25">
      <c r="A27" s="293" t="s">
        <v>420</v>
      </c>
      <c r="B27" s="293"/>
      <c r="C27" s="293"/>
      <c r="D27" s="293"/>
      <c r="E27" s="288"/>
      <c r="F27" s="287"/>
    </row>
    <row r="28" spans="1:8" s="282" customFormat="1" x14ac:dyDescent="0.25">
      <c r="A28" s="292"/>
      <c r="B28" s="292"/>
      <c r="C28" s="292"/>
      <c r="D28" s="292"/>
      <c r="E28" s="288"/>
      <c r="F28" s="287"/>
    </row>
    <row r="29" spans="1:8" s="282" customFormat="1" x14ac:dyDescent="0.25">
      <c r="A29" s="286"/>
      <c r="B29" s="276"/>
      <c r="C29" s="276"/>
      <c r="D29" s="287"/>
      <c r="E29" s="288"/>
      <c r="F29" s="287"/>
    </row>
    <row r="30" spans="1:8" x14ac:dyDescent="0.25">
      <c r="A30" s="111" t="s">
        <v>37</v>
      </c>
      <c r="B30" s="115"/>
      <c r="C30" s="115"/>
      <c r="D30" s="116"/>
      <c r="E30" s="116"/>
      <c r="F30" s="116"/>
      <c r="G30" s="227"/>
    </row>
    <row r="31" spans="1:8" ht="15" customHeight="1" x14ac:dyDescent="0.25">
      <c r="A31" s="111"/>
      <c r="B31" s="118" t="s">
        <v>38</v>
      </c>
      <c r="C31" s="118"/>
      <c r="D31" s="118"/>
      <c r="E31" s="365" t="s">
        <v>39</v>
      </c>
      <c r="F31" s="365"/>
      <c r="G31" s="4"/>
      <c r="H31" s="4"/>
    </row>
    <row r="32" spans="1:8" x14ac:dyDescent="0.25">
      <c r="A32" s="111"/>
      <c r="B32" s="120"/>
      <c r="C32" s="120"/>
      <c r="D32" s="120"/>
      <c r="E32" s="120"/>
      <c r="F32" s="218"/>
      <c r="G32" s="218"/>
      <c r="H32" s="4"/>
    </row>
    <row r="33" spans="1:8" x14ac:dyDescent="0.25">
      <c r="A33" s="111"/>
      <c r="B33" s="116"/>
      <c r="C33" s="116"/>
      <c r="D33" s="116" t="s">
        <v>40</v>
      </c>
      <c r="E33" s="116"/>
      <c r="F33" s="116"/>
      <c r="G33" s="227"/>
      <c r="H33" s="4"/>
    </row>
    <row r="34" spans="1:8" ht="15" customHeight="1" x14ac:dyDescent="0.25">
      <c r="A34" s="111"/>
      <c r="B34" s="118" t="s">
        <v>41</v>
      </c>
      <c r="C34" s="118"/>
      <c r="D34" s="118"/>
      <c r="E34" s="365" t="s">
        <v>39</v>
      </c>
      <c r="F34" s="365"/>
      <c r="G34" s="4"/>
      <c r="H34" s="4"/>
    </row>
    <row r="35" spans="1:8" x14ac:dyDescent="0.25">
      <c r="A35" s="403"/>
      <c r="B35" s="403"/>
      <c r="C35" s="78"/>
      <c r="D35" s="403"/>
      <c r="E35" s="403"/>
      <c r="F35" s="403"/>
      <c r="G35" s="4"/>
      <c r="H35" s="4"/>
    </row>
    <row r="36" spans="1:8" x14ac:dyDescent="0.25">
      <c r="A36"/>
      <c r="F36"/>
      <c r="G36" s="4"/>
      <c r="H36" s="4"/>
    </row>
    <row r="37" spans="1:8" x14ac:dyDescent="0.25">
      <c r="A37"/>
      <c r="F37"/>
    </row>
  </sheetData>
  <mergeCells count="9">
    <mergeCell ref="A35:B35"/>
    <mergeCell ref="D35:F35"/>
    <mergeCell ref="A26:D26"/>
    <mergeCell ref="A7:F7"/>
    <mergeCell ref="B12:F12"/>
    <mergeCell ref="B16:F16"/>
    <mergeCell ref="B18:F18"/>
    <mergeCell ref="E31:F31"/>
    <mergeCell ref="E34:F34"/>
  </mergeCells>
  <printOptions horizontalCentered="1"/>
  <pageMargins left="0.39370078740157483" right="0.39370078740157483" top="0" bottom="0" header="0" footer="0"/>
  <pageSetup paperSize="9" scale="66" fitToHeight="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workbookViewId="0">
      <selection activeCell="B13" sqref="B13:R13"/>
    </sheetView>
  </sheetViews>
  <sheetFormatPr defaultColWidth="9.140625" defaultRowHeight="15" x14ac:dyDescent="0.25"/>
  <cols>
    <col min="1" max="2" width="9.140625" style="61"/>
    <col min="3" max="3" width="24" style="61" customWidth="1"/>
    <col min="4" max="4" width="14" style="61" customWidth="1"/>
    <col min="5" max="5" width="17.28515625" style="61" customWidth="1"/>
    <col min="6" max="6" width="9.140625" style="61"/>
    <col min="7" max="7" width="12.85546875" style="61" customWidth="1"/>
    <col min="8" max="8" width="17.28515625" style="61" customWidth="1"/>
    <col min="9" max="9" width="9.140625" style="61"/>
    <col min="10" max="10" width="12.5703125" style="61" customWidth="1"/>
    <col min="11" max="11" width="9.140625" style="61"/>
    <col min="12" max="12" width="12.5703125" style="61" customWidth="1"/>
    <col min="13" max="13" width="10.85546875" style="61" customWidth="1"/>
    <col min="14" max="14" width="14.42578125" style="61" customWidth="1"/>
    <col min="15" max="15" width="13.85546875" style="61" customWidth="1"/>
    <col min="16" max="18" width="9.140625" style="61"/>
    <col min="19" max="19" width="8.5703125" style="61" customWidth="1"/>
    <col min="20" max="16384" width="9.140625" style="61"/>
  </cols>
  <sheetData>
    <row r="1" spans="1:19" x14ac:dyDescent="0.25">
      <c r="O1" s="61" t="s">
        <v>155</v>
      </c>
    </row>
    <row r="2" spans="1:19" ht="15.75" x14ac:dyDescent="0.25">
      <c r="B2" s="408" t="s">
        <v>141</v>
      </c>
      <c r="C2" s="408"/>
      <c r="J2" s="408" t="s">
        <v>422</v>
      </c>
      <c r="K2" s="408"/>
      <c r="O2" s="170" t="s">
        <v>156</v>
      </c>
    </row>
    <row r="3" spans="1:19" ht="15.75" x14ac:dyDescent="0.25">
      <c r="B3" s="409" t="s">
        <v>250</v>
      </c>
      <c r="C3" s="409"/>
      <c r="D3" s="409"/>
      <c r="J3" s="409" t="s">
        <v>429</v>
      </c>
      <c r="K3" s="409"/>
      <c r="L3" s="409"/>
    </row>
    <row r="4" spans="1:19" x14ac:dyDescent="0.25">
      <c r="B4" s="133"/>
      <c r="C4" s="133"/>
      <c r="J4" s="133"/>
      <c r="K4" s="133"/>
    </row>
    <row r="5" spans="1:19" x14ac:dyDescent="0.25">
      <c r="B5" s="134"/>
      <c r="C5" s="134"/>
      <c r="D5" s="134"/>
      <c r="J5" s="134"/>
      <c r="K5" s="134"/>
      <c r="L5" s="134"/>
    </row>
    <row r="6" spans="1:19" x14ac:dyDescent="0.25">
      <c r="B6" s="410" t="s">
        <v>142</v>
      </c>
      <c r="C6" s="410"/>
      <c r="D6" s="61" t="s">
        <v>143</v>
      </c>
      <c r="J6" s="410" t="s">
        <v>142</v>
      </c>
      <c r="K6" s="410"/>
      <c r="L6" s="61" t="s">
        <v>143</v>
      </c>
    </row>
    <row r="8" spans="1:19" x14ac:dyDescent="0.25">
      <c r="A8" s="61" t="s">
        <v>144</v>
      </c>
      <c r="B8" s="134" t="s">
        <v>145</v>
      </c>
      <c r="C8" s="134" t="s">
        <v>459</v>
      </c>
      <c r="I8" s="61" t="s">
        <v>144</v>
      </c>
      <c r="J8" s="134" t="s">
        <v>145</v>
      </c>
      <c r="K8" s="134" t="s">
        <v>459</v>
      </c>
    </row>
    <row r="13" spans="1:19" ht="15.75" x14ac:dyDescent="0.25">
      <c r="A13" s="135"/>
      <c r="B13" s="411" t="s">
        <v>218</v>
      </c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135"/>
    </row>
    <row r="14" spans="1:19" ht="15.75" thickBot="1" x14ac:dyDescent="0.3"/>
    <row r="15" spans="1:19" x14ac:dyDescent="0.25">
      <c r="B15" s="412" t="s">
        <v>43</v>
      </c>
      <c r="C15" s="413" t="s">
        <v>123</v>
      </c>
      <c r="D15" s="413" t="s">
        <v>252</v>
      </c>
      <c r="E15" s="413" t="s">
        <v>251</v>
      </c>
      <c r="F15" s="413" t="s">
        <v>247</v>
      </c>
      <c r="G15" s="413"/>
      <c r="H15" s="413" t="s">
        <v>127</v>
      </c>
      <c r="I15" s="413" t="s">
        <v>124</v>
      </c>
      <c r="J15" s="413"/>
      <c r="K15" s="413"/>
      <c r="L15" s="413"/>
      <c r="M15" s="366" t="s">
        <v>138</v>
      </c>
      <c r="N15" s="413" t="s">
        <v>125</v>
      </c>
      <c r="O15" s="415" t="s">
        <v>126</v>
      </c>
    </row>
    <row r="16" spans="1:19" ht="42" customHeight="1" x14ac:dyDescent="0.25">
      <c r="B16" s="369"/>
      <c r="C16" s="367"/>
      <c r="D16" s="414"/>
      <c r="E16" s="367"/>
      <c r="F16" s="414"/>
      <c r="G16" s="414"/>
      <c r="H16" s="414"/>
      <c r="I16" s="414"/>
      <c r="J16" s="414"/>
      <c r="K16" s="414"/>
      <c r="L16" s="414"/>
      <c r="M16" s="367"/>
      <c r="N16" s="367"/>
      <c r="O16" s="416"/>
    </row>
    <row r="17" spans="2:15" x14ac:dyDescent="0.25">
      <c r="B17" s="369"/>
      <c r="C17" s="367"/>
      <c r="D17" s="414"/>
      <c r="E17" s="367"/>
      <c r="F17" s="414" t="s">
        <v>139</v>
      </c>
      <c r="G17" s="414" t="s">
        <v>140</v>
      </c>
      <c r="H17" s="414"/>
      <c r="I17" s="367" t="s">
        <v>139</v>
      </c>
      <c r="J17" s="367"/>
      <c r="K17" s="367" t="s">
        <v>140</v>
      </c>
      <c r="L17" s="367"/>
      <c r="M17" s="367"/>
      <c r="N17" s="367"/>
      <c r="O17" s="416"/>
    </row>
    <row r="18" spans="2:15" x14ac:dyDescent="0.25">
      <c r="B18" s="369"/>
      <c r="C18" s="367"/>
      <c r="D18" s="414"/>
      <c r="E18" s="367"/>
      <c r="F18" s="414"/>
      <c r="G18" s="414"/>
      <c r="H18" s="414"/>
      <c r="I18" s="367"/>
      <c r="J18" s="367"/>
      <c r="K18" s="367"/>
      <c r="L18" s="367"/>
      <c r="M18" s="367"/>
      <c r="N18" s="367"/>
      <c r="O18" s="416"/>
    </row>
    <row r="19" spans="2:15" ht="33.75" x14ac:dyDescent="0.25">
      <c r="B19" s="369"/>
      <c r="C19" s="367"/>
      <c r="D19" s="414"/>
      <c r="E19" s="367"/>
      <c r="F19" s="414"/>
      <c r="G19" s="414"/>
      <c r="H19" s="414"/>
      <c r="I19" s="79" t="s">
        <v>1</v>
      </c>
      <c r="J19" s="79" t="s">
        <v>128</v>
      </c>
      <c r="K19" s="79" t="s">
        <v>1</v>
      </c>
      <c r="L19" s="79" t="s">
        <v>128</v>
      </c>
      <c r="M19" s="367"/>
      <c r="N19" s="367"/>
      <c r="O19" s="416"/>
    </row>
    <row r="20" spans="2:15" x14ac:dyDescent="0.25">
      <c r="B20" s="55">
        <v>1</v>
      </c>
      <c r="C20" s="54">
        <v>2</v>
      </c>
      <c r="D20" s="54">
        <v>3</v>
      </c>
      <c r="E20" s="54">
        <v>4</v>
      </c>
      <c r="F20" s="54">
        <v>5</v>
      </c>
      <c r="G20" s="54">
        <v>6</v>
      </c>
      <c r="H20" s="69">
        <v>7</v>
      </c>
      <c r="I20" s="54">
        <v>8</v>
      </c>
      <c r="J20" s="54">
        <v>9</v>
      </c>
      <c r="K20" s="54">
        <v>10</v>
      </c>
      <c r="L20" s="54">
        <v>11</v>
      </c>
      <c r="M20" s="54">
        <v>12</v>
      </c>
      <c r="N20" s="54">
        <v>13</v>
      </c>
      <c r="O20" s="56">
        <v>14</v>
      </c>
    </row>
    <row r="21" spans="2:15" x14ac:dyDescent="0.25">
      <c r="B21" s="369" t="s">
        <v>261</v>
      </c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416"/>
    </row>
    <row r="22" spans="2:15" x14ac:dyDescent="0.25">
      <c r="B22" s="369" t="s">
        <v>265</v>
      </c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416"/>
    </row>
    <row r="23" spans="2:15" x14ac:dyDescent="0.25">
      <c r="B23" s="29" t="s">
        <v>60</v>
      </c>
      <c r="C23" s="136" t="s">
        <v>175</v>
      </c>
      <c r="D23" s="137"/>
      <c r="E23" s="138"/>
      <c r="F23" s="138"/>
      <c r="G23" s="139"/>
      <c r="H23" s="139"/>
      <c r="I23" s="139"/>
      <c r="J23" s="139"/>
      <c r="K23" s="138"/>
      <c r="L23" s="136"/>
      <c r="M23" s="136"/>
      <c r="N23" s="138"/>
      <c r="O23" s="140"/>
    </row>
    <row r="24" spans="2:15" x14ac:dyDescent="0.25">
      <c r="B24" s="29" t="s">
        <v>97</v>
      </c>
      <c r="C24" s="136" t="s">
        <v>176</v>
      </c>
      <c r="D24" s="137"/>
      <c r="E24" s="138"/>
      <c r="F24" s="136"/>
      <c r="G24" s="139"/>
      <c r="H24" s="139"/>
      <c r="I24" s="139"/>
      <c r="J24" s="139"/>
      <c r="K24" s="138"/>
      <c r="L24" s="136"/>
      <c r="M24" s="136"/>
      <c r="N24" s="138"/>
      <c r="O24" s="140"/>
    </row>
    <row r="25" spans="2:15" x14ac:dyDescent="0.25">
      <c r="B25" s="29" t="s">
        <v>169</v>
      </c>
      <c r="C25" s="136" t="s">
        <v>169</v>
      </c>
      <c r="D25" s="137"/>
      <c r="E25" s="138"/>
      <c r="F25" s="136"/>
      <c r="G25" s="139"/>
      <c r="H25" s="139"/>
      <c r="I25" s="139"/>
      <c r="J25" s="139"/>
      <c r="K25" s="138"/>
      <c r="L25" s="136"/>
      <c r="M25" s="136"/>
      <c r="N25" s="138"/>
      <c r="O25" s="140"/>
    </row>
    <row r="26" spans="2:15" x14ac:dyDescent="0.25">
      <c r="B26" s="417" t="s">
        <v>129</v>
      </c>
      <c r="C26" s="418"/>
      <c r="D26" s="418"/>
      <c r="E26" s="418"/>
      <c r="F26" s="24"/>
      <c r="G26" s="24"/>
      <c r="H26" s="70" t="s">
        <v>59</v>
      </c>
      <c r="I26" s="24" t="s">
        <v>59</v>
      </c>
      <c r="J26" s="24" t="s">
        <v>59</v>
      </c>
      <c r="K26" s="24" t="s">
        <v>59</v>
      </c>
      <c r="L26" s="24" t="s">
        <v>59</v>
      </c>
      <c r="M26" s="24" t="s">
        <v>59</v>
      </c>
      <c r="N26" s="24" t="s">
        <v>59</v>
      </c>
      <c r="O26" s="66" t="s">
        <v>59</v>
      </c>
    </row>
    <row r="27" spans="2:15" x14ac:dyDescent="0.25">
      <c r="B27" s="369" t="s">
        <v>130</v>
      </c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416"/>
    </row>
    <row r="28" spans="2:15" x14ac:dyDescent="0.25">
      <c r="B28" s="29" t="s">
        <v>62</v>
      </c>
      <c r="C28" s="136" t="s">
        <v>175</v>
      </c>
      <c r="D28" s="137"/>
      <c r="E28" s="138"/>
      <c r="F28" s="136"/>
      <c r="G28" s="136"/>
      <c r="H28" s="138"/>
      <c r="I28" s="136"/>
      <c r="J28" s="136"/>
      <c r="K28" s="138"/>
      <c r="L28" s="136"/>
      <c r="M28" s="24" t="s">
        <v>59</v>
      </c>
      <c r="N28" s="138"/>
      <c r="O28" s="140"/>
    </row>
    <row r="29" spans="2:15" x14ac:dyDescent="0.25">
      <c r="B29" s="29" t="s">
        <v>73</v>
      </c>
      <c r="C29" s="136" t="s">
        <v>176</v>
      </c>
      <c r="D29" s="137"/>
      <c r="E29" s="138"/>
      <c r="F29" s="136"/>
      <c r="G29" s="136"/>
      <c r="H29" s="138"/>
      <c r="I29" s="136"/>
      <c r="J29" s="136"/>
      <c r="K29" s="138"/>
      <c r="L29" s="136"/>
      <c r="M29" s="24"/>
      <c r="N29" s="138"/>
      <c r="O29" s="140"/>
    </row>
    <row r="30" spans="2:15" x14ac:dyDescent="0.25">
      <c r="B30" s="29" t="s">
        <v>169</v>
      </c>
      <c r="C30" s="136" t="s">
        <v>169</v>
      </c>
      <c r="D30" s="137"/>
      <c r="E30" s="138"/>
      <c r="F30" s="136"/>
      <c r="G30" s="136"/>
      <c r="H30" s="138"/>
      <c r="I30" s="136"/>
      <c r="J30" s="136"/>
      <c r="K30" s="138"/>
      <c r="L30" s="136"/>
      <c r="M30" s="24"/>
      <c r="N30" s="138"/>
      <c r="O30" s="140"/>
    </row>
    <row r="31" spans="2:15" x14ac:dyDescent="0.25">
      <c r="B31" s="417" t="s">
        <v>131</v>
      </c>
      <c r="C31" s="418"/>
      <c r="D31" s="418"/>
      <c r="E31" s="418"/>
      <c r="F31" s="24"/>
      <c r="G31" s="24"/>
      <c r="H31" s="70" t="s">
        <v>59</v>
      </c>
      <c r="I31" s="24" t="s">
        <v>59</v>
      </c>
      <c r="J31" s="24" t="s">
        <v>59</v>
      </c>
      <c r="K31" s="24" t="s">
        <v>59</v>
      </c>
      <c r="L31" s="24" t="s">
        <v>59</v>
      </c>
      <c r="M31" s="24" t="s">
        <v>59</v>
      </c>
      <c r="N31" s="24" t="s">
        <v>59</v>
      </c>
      <c r="O31" s="66" t="s">
        <v>59</v>
      </c>
    </row>
    <row r="32" spans="2:15" x14ac:dyDescent="0.25">
      <c r="B32" s="369" t="s">
        <v>132</v>
      </c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416"/>
    </row>
    <row r="33" spans="2:15" x14ac:dyDescent="0.25">
      <c r="B33" s="29" t="s">
        <v>64</v>
      </c>
      <c r="C33" s="136" t="s">
        <v>175</v>
      </c>
      <c r="D33" s="137"/>
      <c r="E33" s="138"/>
      <c r="F33" s="136"/>
      <c r="G33" s="136"/>
      <c r="H33" s="138"/>
      <c r="I33" s="136"/>
      <c r="J33" s="136"/>
      <c r="K33" s="138"/>
      <c r="L33" s="136"/>
      <c r="M33" s="24" t="s">
        <v>59</v>
      </c>
      <c r="N33" s="138"/>
      <c r="O33" s="140"/>
    </row>
    <row r="34" spans="2:15" x14ac:dyDescent="0.25">
      <c r="B34" s="29" t="s">
        <v>78</v>
      </c>
      <c r="C34" s="136" t="s">
        <v>176</v>
      </c>
      <c r="D34" s="137"/>
      <c r="E34" s="138"/>
      <c r="F34" s="136"/>
      <c r="G34" s="136"/>
      <c r="H34" s="138"/>
      <c r="I34" s="136"/>
      <c r="J34" s="136"/>
      <c r="K34" s="138"/>
      <c r="L34" s="136"/>
      <c r="M34" s="24"/>
      <c r="N34" s="138"/>
      <c r="O34" s="140"/>
    </row>
    <row r="35" spans="2:15" x14ac:dyDescent="0.25">
      <c r="B35" s="29" t="s">
        <v>169</v>
      </c>
      <c r="C35" s="136" t="s">
        <v>169</v>
      </c>
      <c r="D35" s="137"/>
      <c r="E35" s="138"/>
      <c r="F35" s="136"/>
      <c r="G35" s="136"/>
      <c r="H35" s="138"/>
      <c r="I35" s="136"/>
      <c r="J35" s="136"/>
      <c r="K35" s="138"/>
      <c r="L35" s="136"/>
      <c r="M35" s="24"/>
      <c r="N35" s="138"/>
      <c r="O35" s="140"/>
    </row>
    <row r="36" spans="2:15" x14ac:dyDescent="0.25">
      <c r="B36" s="417" t="s">
        <v>133</v>
      </c>
      <c r="C36" s="418"/>
      <c r="D36" s="418"/>
      <c r="E36" s="418"/>
      <c r="F36" s="24"/>
      <c r="G36" s="24"/>
      <c r="H36" s="70" t="s">
        <v>59</v>
      </c>
      <c r="I36" s="24" t="s">
        <v>59</v>
      </c>
      <c r="J36" s="24" t="s">
        <v>59</v>
      </c>
      <c r="K36" s="24" t="s">
        <v>59</v>
      </c>
      <c r="L36" s="24" t="s">
        <v>59</v>
      </c>
      <c r="M36" s="24" t="s">
        <v>59</v>
      </c>
      <c r="N36" s="24" t="s">
        <v>59</v>
      </c>
      <c r="O36" s="66" t="s">
        <v>59</v>
      </c>
    </row>
    <row r="37" spans="2:15" x14ac:dyDescent="0.25">
      <c r="B37" s="369" t="s">
        <v>134</v>
      </c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416"/>
    </row>
    <row r="38" spans="2:15" x14ac:dyDescent="0.25">
      <c r="B38" s="29" t="s">
        <v>135</v>
      </c>
      <c r="C38" s="136" t="s">
        <v>175</v>
      </c>
      <c r="D38" s="137"/>
      <c r="E38" s="138"/>
      <c r="F38" s="136"/>
      <c r="G38" s="136"/>
      <c r="H38" s="138"/>
      <c r="I38" s="136"/>
      <c r="J38" s="136"/>
      <c r="K38" s="138"/>
      <c r="L38" s="136"/>
      <c r="M38" s="136"/>
      <c r="N38" s="138"/>
      <c r="O38" s="140"/>
    </row>
    <row r="39" spans="2:15" x14ac:dyDescent="0.25">
      <c r="B39" s="29" t="s">
        <v>177</v>
      </c>
      <c r="C39" s="136" t="s">
        <v>176</v>
      </c>
      <c r="D39" s="137"/>
      <c r="E39" s="138"/>
      <c r="F39" s="136"/>
      <c r="G39" s="136"/>
      <c r="H39" s="138"/>
      <c r="I39" s="136"/>
      <c r="J39" s="136"/>
      <c r="K39" s="138"/>
      <c r="L39" s="136"/>
      <c r="M39" s="136"/>
      <c r="N39" s="138"/>
      <c r="O39" s="140"/>
    </row>
    <row r="40" spans="2:15" x14ac:dyDescent="0.25">
      <c r="B40" s="29" t="s">
        <v>169</v>
      </c>
      <c r="C40" s="136" t="s">
        <v>169</v>
      </c>
      <c r="D40" s="137"/>
      <c r="E40" s="138"/>
      <c r="F40" s="136"/>
      <c r="G40" s="136"/>
      <c r="H40" s="138"/>
      <c r="I40" s="136"/>
      <c r="J40" s="136"/>
      <c r="K40" s="138"/>
      <c r="L40" s="136"/>
      <c r="M40" s="136"/>
      <c r="N40" s="138"/>
      <c r="O40" s="140"/>
    </row>
    <row r="41" spans="2:15" x14ac:dyDescent="0.25">
      <c r="B41" s="417" t="s">
        <v>136</v>
      </c>
      <c r="C41" s="418"/>
      <c r="D41" s="418"/>
      <c r="E41" s="418"/>
      <c r="F41" s="24"/>
      <c r="G41" s="24"/>
      <c r="H41" s="70" t="s">
        <v>59</v>
      </c>
      <c r="I41" s="24" t="s">
        <v>59</v>
      </c>
      <c r="J41" s="24" t="s">
        <v>59</v>
      </c>
      <c r="K41" s="24" t="s">
        <v>59</v>
      </c>
      <c r="L41" s="24" t="s">
        <v>59</v>
      </c>
      <c r="M41" s="24" t="s">
        <v>59</v>
      </c>
      <c r="N41" s="24" t="s">
        <v>59</v>
      </c>
      <c r="O41" s="66" t="s">
        <v>59</v>
      </c>
    </row>
    <row r="42" spans="2:15" ht="15.75" thickBot="1" x14ac:dyDescent="0.3">
      <c r="B42" s="419"/>
      <c r="C42" s="420"/>
      <c r="D42" s="420"/>
      <c r="E42" s="420"/>
      <c r="F42" s="57"/>
      <c r="G42" s="57"/>
      <c r="H42" s="71"/>
      <c r="I42" s="57"/>
      <c r="J42" s="57"/>
      <c r="K42" s="57"/>
      <c r="L42" s="57"/>
      <c r="M42" s="57"/>
      <c r="N42" s="57"/>
      <c r="O42" s="67"/>
    </row>
    <row r="44" spans="2:15" x14ac:dyDescent="0.25">
      <c r="B44" s="297" t="s">
        <v>430</v>
      </c>
      <c r="C44" s="297"/>
      <c r="D44" s="297"/>
      <c r="E44" s="297"/>
      <c r="F44" s="297"/>
      <c r="G44" s="297"/>
      <c r="H44" s="297"/>
    </row>
    <row r="46" spans="2:15" x14ac:dyDescent="0.25">
      <c r="C46" s="6"/>
      <c r="D46" s="6"/>
      <c r="E46" s="114"/>
      <c r="F46" s="15"/>
    </row>
    <row r="47" spans="2:15" x14ac:dyDescent="0.25">
      <c r="B47" s="61" t="s">
        <v>37</v>
      </c>
      <c r="C47" s="115"/>
      <c r="D47" s="116"/>
      <c r="E47" s="116"/>
      <c r="F47" s="117"/>
      <c r="H47" s="113"/>
      <c r="I47" s="113"/>
    </row>
    <row r="48" spans="2:15" x14ac:dyDescent="0.25">
      <c r="C48" s="421" t="s">
        <v>38</v>
      </c>
      <c r="D48" s="421"/>
      <c r="E48" s="365" t="s">
        <v>39</v>
      </c>
      <c r="F48" s="365"/>
      <c r="G48" s="365"/>
      <c r="H48" s="141"/>
      <c r="I48" s="113"/>
    </row>
    <row r="49" spans="3:9" x14ac:dyDescent="0.25">
      <c r="C49" s="120"/>
      <c r="D49" s="120"/>
      <c r="E49" s="218"/>
      <c r="F49" s="218"/>
      <c r="G49" s="218"/>
      <c r="H49" s="141"/>
      <c r="I49" s="113"/>
    </row>
    <row r="50" spans="3:9" x14ac:dyDescent="0.25">
      <c r="C50" s="116"/>
      <c r="D50" s="116" t="s">
        <v>40</v>
      </c>
      <c r="E50" s="116"/>
      <c r="F50" s="117"/>
      <c r="G50" s="113"/>
      <c r="H50" s="141"/>
      <c r="I50" s="113"/>
    </row>
    <row r="51" spans="3:9" x14ac:dyDescent="0.25">
      <c r="C51" s="421" t="s">
        <v>41</v>
      </c>
      <c r="D51" s="421"/>
      <c r="E51" s="365" t="s">
        <v>39</v>
      </c>
      <c r="F51" s="365"/>
      <c r="G51" s="365"/>
      <c r="H51" s="141"/>
      <c r="I51" s="113"/>
    </row>
  </sheetData>
  <mergeCells count="35">
    <mergeCell ref="J2:K2"/>
    <mergeCell ref="J3:L3"/>
    <mergeCell ref="J6:K6"/>
    <mergeCell ref="I17:J18"/>
    <mergeCell ref="K17:L18"/>
    <mergeCell ref="E51:G51"/>
    <mergeCell ref="B21:O21"/>
    <mergeCell ref="B22:O22"/>
    <mergeCell ref="B26:E26"/>
    <mergeCell ref="B27:O27"/>
    <mergeCell ref="B31:E31"/>
    <mergeCell ref="B32:O32"/>
    <mergeCell ref="B36:E36"/>
    <mergeCell ref="B37:O37"/>
    <mergeCell ref="B41:E41"/>
    <mergeCell ref="B42:E42"/>
    <mergeCell ref="E48:G48"/>
    <mergeCell ref="C48:D48"/>
    <mergeCell ref="C51:D51"/>
    <mergeCell ref="B2:C2"/>
    <mergeCell ref="B3:D3"/>
    <mergeCell ref="B6:C6"/>
    <mergeCell ref="B13:R13"/>
    <mergeCell ref="B15:B19"/>
    <mergeCell ref="C15:C19"/>
    <mergeCell ref="D15:D19"/>
    <mergeCell ref="E15:E19"/>
    <mergeCell ref="F15:G16"/>
    <mergeCell ref="H15:H19"/>
    <mergeCell ref="I15:L16"/>
    <mergeCell ref="M15:M19"/>
    <mergeCell ref="N15:N19"/>
    <mergeCell ref="O15:O19"/>
    <mergeCell ref="F17:F19"/>
    <mergeCell ref="G17:G19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workbookViewId="0">
      <selection activeCell="O9" sqref="O9"/>
    </sheetView>
  </sheetViews>
  <sheetFormatPr defaultColWidth="9.140625" defaultRowHeight="15" x14ac:dyDescent="0.25"/>
  <cols>
    <col min="1" max="2" width="9.140625" style="61"/>
    <col min="3" max="3" width="24" style="61" customWidth="1"/>
    <col min="4" max="4" width="14" style="61" customWidth="1"/>
    <col min="5" max="5" width="17.28515625" style="61" customWidth="1"/>
    <col min="6" max="6" width="9.140625" style="61"/>
    <col min="7" max="7" width="12.85546875" style="61" customWidth="1"/>
    <col min="8" max="8" width="17.28515625" style="61" customWidth="1"/>
    <col min="9" max="9" width="9.140625" style="61"/>
    <col min="10" max="10" width="12.5703125" style="61" customWidth="1"/>
    <col min="11" max="11" width="9.140625" style="61"/>
    <col min="12" max="12" width="12.5703125" style="61" customWidth="1"/>
    <col min="13" max="13" width="10.85546875" style="61" customWidth="1"/>
    <col min="14" max="14" width="14.42578125" style="61" customWidth="1"/>
    <col min="15" max="15" width="13.85546875" style="61" customWidth="1"/>
    <col min="16" max="18" width="9.140625" style="61"/>
    <col min="19" max="19" width="8.5703125" style="61" customWidth="1"/>
    <col min="20" max="16384" width="9.140625" style="61"/>
  </cols>
  <sheetData>
    <row r="1" spans="1:19" x14ac:dyDescent="0.25">
      <c r="O1" s="61" t="s">
        <v>155</v>
      </c>
    </row>
    <row r="2" spans="1:19" ht="15.75" x14ac:dyDescent="0.25">
      <c r="B2" s="408" t="s">
        <v>141</v>
      </c>
      <c r="C2" s="408"/>
      <c r="J2" s="408" t="s">
        <v>422</v>
      </c>
      <c r="K2" s="408"/>
      <c r="O2" s="170" t="s">
        <v>157</v>
      </c>
    </row>
    <row r="3" spans="1:19" ht="15.75" x14ac:dyDescent="0.25">
      <c r="B3" s="409" t="s">
        <v>250</v>
      </c>
      <c r="C3" s="409"/>
      <c r="D3" s="409"/>
      <c r="J3" s="409" t="s">
        <v>429</v>
      </c>
      <c r="K3" s="409"/>
      <c r="L3" s="409"/>
    </row>
    <row r="4" spans="1:19" x14ac:dyDescent="0.25">
      <c r="B4" s="133"/>
      <c r="C4" s="133"/>
      <c r="J4" s="133"/>
      <c r="K4" s="133"/>
    </row>
    <row r="5" spans="1:19" x14ac:dyDescent="0.25">
      <c r="B5" s="134"/>
      <c r="C5" s="134"/>
      <c r="D5" s="134"/>
      <c r="J5" s="134"/>
      <c r="K5" s="134"/>
      <c r="L5" s="134"/>
    </row>
    <row r="6" spans="1:19" x14ac:dyDescent="0.25">
      <c r="B6" s="410" t="s">
        <v>142</v>
      </c>
      <c r="C6" s="410"/>
      <c r="D6" s="61" t="s">
        <v>143</v>
      </c>
      <c r="J6" s="410" t="s">
        <v>142</v>
      </c>
      <c r="K6" s="410"/>
      <c r="L6" s="61" t="s">
        <v>143</v>
      </c>
    </row>
    <row r="8" spans="1:19" x14ac:dyDescent="0.25">
      <c r="A8" s="61" t="s">
        <v>144</v>
      </c>
      <c r="B8" s="134" t="s">
        <v>145</v>
      </c>
      <c r="C8" s="134" t="s">
        <v>459</v>
      </c>
      <c r="I8" s="61" t="s">
        <v>144</v>
      </c>
      <c r="J8" s="134" t="s">
        <v>145</v>
      </c>
      <c r="K8" s="134" t="s">
        <v>459</v>
      </c>
    </row>
    <row r="13" spans="1:19" ht="15.75" x14ac:dyDescent="0.25">
      <c r="A13" s="135"/>
      <c r="B13" s="411" t="s">
        <v>371</v>
      </c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135"/>
    </row>
    <row r="14" spans="1:19" ht="15.75" thickBot="1" x14ac:dyDescent="0.3"/>
    <row r="15" spans="1:19" x14ac:dyDescent="0.25">
      <c r="B15" s="412" t="s">
        <v>43</v>
      </c>
      <c r="C15" s="413" t="s">
        <v>123</v>
      </c>
      <c r="D15" s="413" t="s">
        <v>252</v>
      </c>
      <c r="E15" s="413" t="s">
        <v>251</v>
      </c>
      <c r="F15" s="413" t="s">
        <v>247</v>
      </c>
      <c r="G15" s="413"/>
      <c r="H15" s="413" t="s">
        <v>127</v>
      </c>
      <c r="I15" s="413" t="s">
        <v>124</v>
      </c>
      <c r="J15" s="413"/>
      <c r="K15" s="413"/>
      <c r="L15" s="413"/>
      <c r="M15" s="366" t="s">
        <v>138</v>
      </c>
      <c r="N15" s="413" t="s">
        <v>125</v>
      </c>
      <c r="O15" s="415" t="s">
        <v>126</v>
      </c>
    </row>
    <row r="16" spans="1:19" ht="42" customHeight="1" x14ac:dyDescent="0.25">
      <c r="B16" s="369"/>
      <c r="C16" s="367"/>
      <c r="D16" s="414"/>
      <c r="E16" s="367"/>
      <c r="F16" s="414"/>
      <c r="G16" s="414"/>
      <c r="H16" s="414"/>
      <c r="I16" s="414"/>
      <c r="J16" s="414"/>
      <c r="K16" s="414"/>
      <c r="L16" s="414"/>
      <c r="M16" s="367"/>
      <c r="N16" s="367"/>
      <c r="O16" s="416"/>
    </row>
    <row r="17" spans="2:15" x14ac:dyDescent="0.25">
      <c r="B17" s="369"/>
      <c r="C17" s="367"/>
      <c r="D17" s="414"/>
      <c r="E17" s="367"/>
      <c r="F17" s="414" t="s">
        <v>139</v>
      </c>
      <c r="G17" s="414" t="s">
        <v>140</v>
      </c>
      <c r="H17" s="414"/>
      <c r="I17" s="367" t="s">
        <v>139</v>
      </c>
      <c r="J17" s="367"/>
      <c r="K17" s="367" t="s">
        <v>470</v>
      </c>
      <c r="L17" s="367"/>
      <c r="M17" s="367"/>
      <c r="N17" s="367"/>
      <c r="O17" s="416"/>
    </row>
    <row r="18" spans="2:15" x14ac:dyDescent="0.25">
      <c r="B18" s="369"/>
      <c r="C18" s="367"/>
      <c r="D18" s="414"/>
      <c r="E18" s="367"/>
      <c r="F18" s="414"/>
      <c r="G18" s="414"/>
      <c r="H18" s="414"/>
      <c r="I18" s="367"/>
      <c r="J18" s="367"/>
      <c r="K18" s="367"/>
      <c r="L18" s="367"/>
      <c r="M18" s="367"/>
      <c r="N18" s="367"/>
      <c r="O18" s="416"/>
    </row>
    <row r="19" spans="2:15" ht="33.75" x14ac:dyDescent="0.25">
      <c r="B19" s="369"/>
      <c r="C19" s="367"/>
      <c r="D19" s="414"/>
      <c r="E19" s="367"/>
      <c r="F19" s="414"/>
      <c r="G19" s="414"/>
      <c r="H19" s="414"/>
      <c r="I19" s="315" t="s">
        <v>1</v>
      </c>
      <c r="J19" s="315" t="s">
        <v>128</v>
      </c>
      <c r="K19" s="315" t="s">
        <v>1</v>
      </c>
      <c r="L19" s="315" t="s">
        <v>128</v>
      </c>
      <c r="M19" s="367"/>
      <c r="N19" s="367"/>
      <c r="O19" s="416"/>
    </row>
    <row r="20" spans="2:15" x14ac:dyDescent="0.25">
      <c r="B20" s="55">
        <v>1</v>
      </c>
      <c r="C20" s="54">
        <v>2</v>
      </c>
      <c r="D20" s="54">
        <v>3</v>
      </c>
      <c r="E20" s="54">
        <v>4</v>
      </c>
      <c r="F20" s="54">
        <v>5</v>
      </c>
      <c r="G20" s="54">
        <v>6</v>
      </c>
      <c r="H20" s="69">
        <v>7</v>
      </c>
      <c r="I20" s="54">
        <v>8</v>
      </c>
      <c r="J20" s="54">
        <v>9</v>
      </c>
      <c r="K20" s="54">
        <v>10</v>
      </c>
      <c r="L20" s="54">
        <v>11</v>
      </c>
      <c r="M20" s="54">
        <v>12</v>
      </c>
      <c r="N20" s="54">
        <v>13</v>
      </c>
      <c r="O20" s="56">
        <v>14</v>
      </c>
    </row>
    <row r="21" spans="2:15" x14ac:dyDescent="0.25">
      <c r="B21" s="369" t="s">
        <v>261</v>
      </c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416"/>
    </row>
    <row r="22" spans="2:15" x14ac:dyDescent="0.25">
      <c r="B22" s="369" t="s">
        <v>265</v>
      </c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416"/>
    </row>
    <row r="23" spans="2:15" x14ac:dyDescent="0.25">
      <c r="B23" s="29" t="s">
        <v>60</v>
      </c>
      <c r="C23" s="136" t="s">
        <v>175</v>
      </c>
      <c r="D23" s="137"/>
      <c r="E23" s="138"/>
      <c r="F23" s="138"/>
      <c r="G23" s="139"/>
      <c r="H23" s="139"/>
      <c r="I23" s="139"/>
      <c r="J23" s="139"/>
      <c r="K23" s="138"/>
      <c r="L23" s="136"/>
      <c r="M23" s="136"/>
      <c r="N23" s="138"/>
      <c r="O23" s="140"/>
    </row>
    <row r="24" spans="2:15" x14ac:dyDescent="0.25">
      <c r="B24" s="29" t="s">
        <v>97</v>
      </c>
      <c r="C24" s="136" t="s">
        <v>176</v>
      </c>
      <c r="D24" s="137"/>
      <c r="E24" s="138"/>
      <c r="F24" s="136"/>
      <c r="G24" s="139"/>
      <c r="H24" s="139"/>
      <c r="I24" s="139"/>
      <c r="J24" s="139"/>
      <c r="K24" s="138"/>
      <c r="L24" s="136"/>
      <c r="M24" s="136"/>
      <c r="N24" s="138"/>
      <c r="O24" s="140"/>
    </row>
    <row r="25" spans="2:15" x14ac:dyDescent="0.25">
      <c r="B25" s="29" t="s">
        <v>169</v>
      </c>
      <c r="C25" s="136" t="s">
        <v>169</v>
      </c>
      <c r="D25" s="137"/>
      <c r="E25" s="138"/>
      <c r="F25" s="136"/>
      <c r="G25" s="139"/>
      <c r="H25" s="139"/>
      <c r="I25" s="139"/>
      <c r="J25" s="139"/>
      <c r="K25" s="138"/>
      <c r="L25" s="136"/>
      <c r="M25" s="136"/>
      <c r="N25" s="138"/>
      <c r="O25" s="140"/>
    </row>
    <row r="26" spans="2:15" x14ac:dyDescent="0.25">
      <c r="B26" s="417" t="s">
        <v>129</v>
      </c>
      <c r="C26" s="418"/>
      <c r="D26" s="418"/>
      <c r="E26" s="418"/>
      <c r="F26" s="24"/>
      <c r="G26" s="24"/>
      <c r="H26" s="70" t="s">
        <v>59</v>
      </c>
      <c r="I26" s="24" t="s">
        <v>59</v>
      </c>
      <c r="J26" s="24" t="s">
        <v>59</v>
      </c>
      <c r="K26" s="24" t="s">
        <v>59</v>
      </c>
      <c r="L26" s="24" t="s">
        <v>59</v>
      </c>
      <c r="M26" s="24" t="s">
        <v>59</v>
      </c>
      <c r="N26" s="24" t="s">
        <v>59</v>
      </c>
      <c r="O26" s="66" t="s">
        <v>59</v>
      </c>
    </row>
    <row r="27" spans="2:15" x14ac:dyDescent="0.25">
      <c r="B27" s="369" t="s">
        <v>130</v>
      </c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416"/>
    </row>
    <row r="28" spans="2:15" x14ac:dyDescent="0.25">
      <c r="B28" s="29" t="s">
        <v>62</v>
      </c>
      <c r="C28" s="136" t="s">
        <v>175</v>
      </c>
      <c r="D28" s="137"/>
      <c r="E28" s="138"/>
      <c r="F28" s="136"/>
      <c r="G28" s="136"/>
      <c r="H28" s="138"/>
      <c r="I28" s="136"/>
      <c r="J28" s="136"/>
      <c r="K28" s="138"/>
      <c r="L28" s="136"/>
      <c r="M28" s="24" t="s">
        <v>59</v>
      </c>
      <c r="N28" s="138"/>
      <c r="O28" s="140"/>
    </row>
    <row r="29" spans="2:15" x14ac:dyDescent="0.25">
      <c r="B29" s="29" t="s">
        <v>73</v>
      </c>
      <c r="C29" s="136" t="s">
        <v>176</v>
      </c>
      <c r="D29" s="137"/>
      <c r="E29" s="138"/>
      <c r="F29" s="136"/>
      <c r="G29" s="136"/>
      <c r="H29" s="138"/>
      <c r="I29" s="136"/>
      <c r="J29" s="136"/>
      <c r="K29" s="138"/>
      <c r="L29" s="136"/>
      <c r="M29" s="24"/>
      <c r="N29" s="138"/>
      <c r="O29" s="140"/>
    </row>
    <row r="30" spans="2:15" x14ac:dyDescent="0.25">
      <c r="B30" s="29" t="s">
        <v>169</v>
      </c>
      <c r="C30" s="136" t="s">
        <v>169</v>
      </c>
      <c r="D30" s="137"/>
      <c r="E30" s="138"/>
      <c r="F30" s="136"/>
      <c r="G30" s="136"/>
      <c r="H30" s="138"/>
      <c r="I30" s="136"/>
      <c r="J30" s="136"/>
      <c r="K30" s="138"/>
      <c r="L30" s="136"/>
      <c r="M30" s="24"/>
      <c r="N30" s="138"/>
      <c r="O30" s="140"/>
    </row>
    <row r="31" spans="2:15" x14ac:dyDescent="0.25">
      <c r="B31" s="417" t="s">
        <v>131</v>
      </c>
      <c r="C31" s="418"/>
      <c r="D31" s="418"/>
      <c r="E31" s="418"/>
      <c r="F31" s="24"/>
      <c r="G31" s="24"/>
      <c r="H31" s="70" t="s">
        <v>59</v>
      </c>
      <c r="I31" s="24" t="s">
        <v>59</v>
      </c>
      <c r="J31" s="24" t="s">
        <v>59</v>
      </c>
      <c r="K31" s="24" t="s">
        <v>59</v>
      </c>
      <c r="L31" s="24" t="s">
        <v>59</v>
      </c>
      <c r="M31" s="24" t="s">
        <v>59</v>
      </c>
      <c r="N31" s="24" t="s">
        <v>59</v>
      </c>
      <c r="O31" s="66" t="s">
        <v>59</v>
      </c>
    </row>
    <row r="32" spans="2:15" x14ac:dyDescent="0.25">
      <c r="B32" s="369" t="s">
        <v>132</v>
      </c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416"/>
    </row>
    <row r="33" spans="2:15" x14ac:dyDescent="0.25">
      <c r="B33" s="29" t="s">
        <v>64</v>
      </c>
      <c r="C33" s="136" t="s">
        <v>175</v>
      </c>
      <c r="D33" s="137"/>
      <c r="E33" s="138"/>
      <c r="F33" s="136"/>
      <c r="G33" s="136"/>
      <c r="H33" s="138"/>
      <c r="I33" s="136"/>
      <c r="J33" s="136"/>
      <c r="K33" s="138"/>
      <c r="L33" s="136"/>
      <c r="M33" s="24" t="s">
        <v>59</v>
      </c>
      <c r="N33" s="138"/>
      <c r="O33" s="140"/>
    </row>
    <row r="34" spans="2:15" x14ac:dyDescent="0.25">
      <c r="B34" s="29" t="s">
        <v>78</v>
      </c>
      <c r="C34" s="136" t="s">
        <v>176</v>
      </c>
      <c r="D34" s="137"/>
      <c r="E34" s="138"/>
      <c r="F34" s="136"/>
      <c r="G34" s="136"/>
      <c r="H34" s="138"/>
      <c r="I34" s="136"/>
      <c r="J34" s="136"/>
      <c r="K34" s="138"/>
      <c r="L34" s="136"/>
      <c r="M34" s="24"/>
      <c r="N34" s="138"/>
      <c r="O34" s="140"/>
    </row>
    <row r="35" spans="2:15" x14ac:dyDescent="0.25">
      <c r="B35" s="29" t="s">
        <v>169</v>
      </c>
      <c r="C35" s="136" t="s">
        <v>169</v>
      </c>
      <c r="D35" s="137"/>
      <c r="E35" s="138"/>
      <c r="F35" s="136"/>
      <c r="G35" s="136"/>
      <c r="H35" s="138"/>
      <c r="I35" s="136"/>
      <c r="J35" s="136"/>
      <c r="K35" s="138"/>
      <c r="L35" s="136"/>
      <c r="M35" s="24"/>
      <c r="N35" s="138"/>
      <c r="O35" s="140"/>
    </row>
    <row r="36" spans="2:15" x14ac:dyDescent="0.25">
      <c r="B36" s="417" t="s">
        <v>133</v>
      </c>
      <c r="C36" s="418"/>
      <c r="D36" s="418"/>
      <c r="E36" s="418"/>
      <c r="F36" s="24"/>
      <c r="G36" s="24"/>
      <c r="H36" s="70" t="s">
        <v>59</v>
      </c>
      <c r="I36" s="24" t="s">
        <v>59</v>
      </c>
      <c r="J36" s="24" t="s">
        <v>59</v>
      </c>
      <c r="K36" s="24" t="s">
        <v>59</v>
      </c>
      <c r="L36" s="24" t="s">
        <v>59</v>
      </c>
      <c r="M36" s="24" t="s">
        <v>59</v>
      </c>
      <c r="N36" s="24" t="s">
        <v>59</v>
      </c>
      <c r="O36" s="66" t="s">
        <v>59</v>
      </c>
    </row>
    <row r="37" spans="2:15" x14ac:dyDescent="0.25">
      <c r="B37" s="369" t="s">
        <v>134</v>
      </c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416"/>
    </row>
    <row r="38" spans="2:15" x14ac:dyDescent="0.25">
      <c r="B38" s="29" t="s">
        <v>135</v>
      </c>
      <c r="C38" s="136" t="s">
        <v>175</v>
      </c>
      <c r="D38" s="137"/>
      <c r="E38" s="138"/>
      <c r="F38" s="136"/>
      <c r="G38" s="136"/>
      <c r="H38" s="138"/>
      <c r="I38" s="136"/>
      <c r="J38" s="136"/>
      <c r="K38" s="138"/>
      <c r="L38" s="136"/>
      <c r="M38" s="136"/>
      <c r="N38" s="138"/>
      <c r="O38" s="140"/>
    </row>
    <row r="39" spans="2:15" x14ac:dyDescent="0.25">
      <c r="B39" s="29" t="s">
        <v>177</v>
      </c>
      <c r="C39" s="136" t="s">
        <v>176</v>
      </c>
      <c r="D39" s="137"/>
      <c r="E39" s="138"/>
      <c r="F39" s="136"/>
      <c r="G39" s="136"/>
      <c r="H39" s="138"/>
      <c r="I39" s="136"/>
      <c r="J39" s="136"/>
      <c r="K39" s="138"/>
      <c r="L39" s="136"/>
      <c r="M39" s="136"/>
      <c r="N39" s="138"/>
      <c r="O39" s="140"/>
    </row>
    <row r="40" spans="2:15" x14ac:dyDescent="0.25">
      <c r="B40" s="29" t="s">
        <v>169</v>
      </c>
      <c r="C40" s="136" t="s">
        <v>169</v>
      </c>
      <c r="D40" s="137"/>
      <c r="E40" s="138"/>
      <c r="F40" s="136"/>
      <c r="G40" s="136"/>
      <c r="H40" s="138"/>
      <c r="I40" s="136"/>
      <c r="J40" s="136"/>
      <c r="K40" s="138"/>
      <c r="L40" s="136"/>
      <c r="M40" s="136"/>
      <c r="N40" s="138"/>
      <c r="O40" s="140"/>
    </row>
    <row r="41" spans="2:15" x14ac:dyDescent="0.25">
      <c r="B41" s="417" t="s">
        <v>136</v>
      </c>
      <c r="C41" s="418"/>
      <c r="D41" s="418"/>
      <c r="E41" s="418"/>
      <c r="F41" s="24"/>
      <c r="G41" s="24"/>
      <c r="H41" s="70" t="s">
        <v>59</v>
      </c>
      <c r="I41" s="24" t="s">
        <v>59</v>
      </c>
      <c r="J41" s="24" t="s">
        <v>59</v>
      </c>
      <c r="K41" s="24" t="s">
        <v>59</v>
      </c>
      <c r="L41" s="24" t="s">
        <v>59</v>
      </c>
      <c r="M41" s="24" t="s">
        <v>59</v>
      </c>
      <c r="N41" s="24" t="s">
        <v>59</v>
      </c>
      <c r="O41" s="66" t="s">
        <v>59</v>
      </c>
    </row>
    <row r="42" spans="2:15" ht="15.75" thickBot="1" x14ac:dyDescent="0.3">
      <c r="B42" s="419"/>
      <c r="C42" s="420"/>
      <c r="D42" s="420"/>
      <c r="E42" s="420"/>
      <c r="F42" s="57"/>
      <c r="G42" s="57"/>
      <c r="H42" s="71"/>
      <c r="I42" s="57"/>
      <c r="J42" s="57"/>
      <c r="K42" s="57"/>
      <c r="L42" s="57"/>
      <c r="M42" s="57"/>
      <c r="N42" s="57"/>
      <c r="O42" s="67"/>
    </row>
    <row r="44" spans="2:15" x14ac:dyDescent="0.25">
      <c r="B44" s="297" t="s">
        <v>430</v>
      </c>
      <c r="C44" s="297"/>
      <c r="D44" s="297"/>
      <c r="E44" s="297"/>
      <c r="F44" s="297"/>
      <c r="G44" s="297"/>
      <c r="H44" s="297"/>
    </row>
    <row r="46" spans="2:15" x14ac:dyDescent="0.25">
      <c r="C46" s="6"/>
      <c r="D46" s="6"/>
      <c r="E46" s="114"/>
      <c r="F46" s="15"/>
    </row>
    <row r="47" spans="2:15" x14ac:dyDescent="0.25">
      <c r="B47" s="61" t="s">
        <v>37</v>
      </c>
      <c r="C47" s="115"/>
      <c r="D47" s="116"/>
      <c r="E47" s="116"/>
      <c r="F47" s="117"/>
      <c r="H47" s="113"/>
      <c r="I47" s="113"/>
    </row>
    <row r="48" spans="2:15" x14ac:dyDescent="0.25">
      <c r="C48" s="421" t="s">
        <v>38</v>
      </c>
      <c r="D48" s="421"/>
      <c r="E48" s="365" t="s">
        <v>39</v>
      </c>
      <c r="F48" s="365"/>
      <c r="G48" s="365"/>
      <c r="H48" s="141"/>
      <c r="I48" s="113"/>
    </row>
    <row r="49" spans="3:9" x14ac:dyDescent="0.25">
      <c r="C49" s="120"/>
      <c r="D49" s="120"/>
      <c r="E49" s="311"/>
      <c r="F49" s="311"/>
      <c r="G49" s="311"/>
      <c r="H49" s="141"/>
      <c r="I49" s="113"/>
    </row>
    <row r="50" spans="3:9" x14ac:dyDescent="0.25">
      <c r="C50" s="116"/>
      <c r="D50" s="116" t="s">
        <v>40</v>
      </c>
      <c r="E50" s="116"/>
      <c r="F50" s="117"/>
      <c r="G50" s="113"/>
      <c r="H50" s="141"/>
      <c r="I50" s="113"/>
    </row>
    <row r="51" spans="3:9" x14ac:dyDescent="0.25">
      <c r="C51" s="421" t="s">
        <v>41</v>
      </c>
      <c r="D51" s="421"/>
      <c r="E51" s="365" t="s">
        <v>39</v>
      </c>
      <c r="F51" s="365"/>
      <c r="G51" s="365"/>
      <c r="H51" s="141"/>
      <c r="I51" s="113"/>
    </row>
  </sheetData>
  <mergeCells count="35">
    <mergeCell ref="C51:D51"/>
    <mergeCell ref="E51:G51"/>
    <mergeCell ref="B22:O22"/>
    <mergeCell ref="B26:E26"/>
    <mergeCell ref="B27:O27"/>
    <mergeCell ref="B31:E31"/>
    <mergeCell ref="B32:O32"/>
    <mergeCell ref="B36:E36"/>
    <mergeCell ref="B37:O37"/>
    <mergeCell ref="B41:E41"/>
    <mergeCell ref="B42:E42"/>
    <mergeCell ref="C48:D48"/>
    <mergeCell ref="E48:G48"/>
    <mergeCell ref="B21:O21"/>
    <mergeCell ref="B13:R13"/>
    <mergeCell ref="B15:B19"/>
    <mergeCell ref="C15:C19"/>
    <mergeCell ref="D15:D19"/>
    <mergeCell ref="E15:E19"/>
    <mergeCell ref="F15:G16"/>
    <mergeCell ref="H15:H19"/>
    <mergeCell ref="I15:L16"/>
    <mergeCell ref="M15:M19"/>
    <mergeCell ref="N15:N19"/>
    <mergeCell ref="O15:O19"/>
    <mergeCell ref="F17:F19"/>
    <mergeCell ref="G17:G19"/>
    <mergeCell ref="I17:J18"/>
    <mergeCell ref="K17:L18"/>
    <mergeCell ref="B2:C2"/>
    <mergeCell ref="J2:K2"/>
    <mergeCell ref="B3:D3"/>
    <mergeCell ref="J3:L3"/>
    <mergeCell ref="B6:C6"/>
    <mergeCell ref="J6:K6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workbookViewId="0">
      <selection activeCell="L3" sqref="L3"/>
    </sheetView>
  </sheetViews>
  <sheetFormatPr defaultColWidth="9.140625" defaultRowHeight="15" x14ac:dyDescent="0.25"/>
  <cols>
    <col min="1" max="2" width="9.140625" style="61"/>
    <col min="3" max="3" width="24" style="61" customWidth="1"/>
    <col min="4" max="4" width="14" style="61" customWidth="1"/>
    <col min="5" max="5" width="17.28515625" style="61" customWidth="1"/>
    <col min="6" max="6" width="17.42578125" style="61" customWidth="1"/>
    <col min="7" max="7" width="17.28515625" style="61" customWidth="1"/>
    <col min="8" max="8" width="9.140625" style="61"/>
    <col min="9" max="9" width="14.28515625" style="61" customWidth="1"/>
    <col min="10" max="10" width="10.28515625" style="61" customWidth="1"/>
    <col min="11" max="11" width="14.42578125" style="61" customWidth="1"/>
    <col min="12" max="12" width="13.85546875" style="61" customWidth="1"/>
    <col min="13" max="16384" width="9.140625" style="61"/>
  </cols>
  <sheetData>
    <row r="1" spans="1:16" x14ac:dyDescent="0.25">
      <c r="L1" s="111" t="s">
        <v>155</v>
      </c>
    </row>
    <row r="2" spans="1:16" x14ac:dyDescent="0.25">
      <c r="L2" s="112" t="s">
        <v>158</v>
      </c>
    </row>
    <row r="3" spans="1:16" ht="15.75" customHeight="1" x14ac:dyDescent="0.25">
      <c r="B3" s="408" t="s">
        <v>141</v>
      </c>
      <c r="C3" s="408"/>
      <c r="H3" s="408" t="s">
        <v>422</v>
      </c>
      <c r="I3" s="408"/>
    </row>
    <row r="4" spans="1:16" ht="15.75" customHeight="1" x14ac:dyDescent="0.25">
      <c r="B4" s="409" t="s">
        <v>250</v>
      </c>
      <c r="C4" s="409"/>
      <c r="D4" s="409"/>
      <c r="H4" s="409" t="s">
        <v>429</v>
      </c>
      <c r="I4" s="409"/>
      <c r="J4" s="409"/>
    </row>
    <row r="5" spans="1:16" ht="15.75" customHeight="1" x14ac:dyDescent="0.25">
      <c r="B5" s="133"/>
      <c r="C5" s="133"/>
      <c r="H5" s="133"/>
      <c r="I5" s="133"/>
    </row>
    <row r="6" spans="1:16" x14ac:dyDescent="0.25">
      <c r="B6" s="134"/>
      <c r="C6" s="134"/>
      <c r="D6" s="134"/>
      <c r="H6" s="134"/>
      <c r="I6" s="134"/>
      <c r="J6" s="134"/>
    </row>
    <row r="7" spans="1:16" x14ac:dyDescent="0.25">
      <c r="B7" s="410" t="s">
        <v>142</v>
      </c>
      <c r="C7" s="410"/>
      <c r="D7" s="61" t="s">
        <v>143</v>
      </c>
      <c r="H7" s="410" t="s">
        <v>142</v>
      </c>
      <c r="I7" s="410"/>
      <c r="J7" s="61" t="s">
        <v>143</v>
      </c>
    </row>
    <row r="9" spans="1:16" x14ac:dyDescent="0.25">
      <c r="A9" s="61" t="s">
        <v>144</v>
      </c>
      <c r="B9" s="134" t="s">
        <v>145</v>
      </c>
      <c r="C9" s="134" t="s">
        <v>459</v>
      </c>
      <c r="G9" s="61" t="s">
        <v>144</v>
      </c>
      <c r="H9" s="134" t="s">
        <v>145</v>
      </c>
      <c r="I9" s="134" t="s">
        <v>459</v>
      </c>
    </row>
    <row r="14" spans="1:16" ht="15.75" customHeight="1" x14ac:dyDescent="0.25">
      <c r="A14" s="135"/>
      <c r="B14" s="411" t="s">
        <v>460</v>
      </c>
      <c r="C14" s="411"/>
      <c r="D14" s="411"/>
      <c r="E14" s="411"/>
      <c r="F14" s="411"/>
      <c r="G14" s="411"/>
      <c r="H14" s="411"/>
      <c r="I14" s="411"/>
      <c r="J14" s="411"/>
      <c r="K14" s="411"/>
      <c r="L14" s="411"/>
      <c r="M14" s="190"/>
      <c r="N14" s="190"/>
      <c r="O14" s="190"/>
      <c r="P14" s="135"/>
    </row>
    <row r="15" spans="1:16" ht="15.75" thickBot="1" x14ac:dyDescent="0.3"/>
    <row r="16" spans="1:16" ht="15" customHeight="1" x14ac:dyDescent="0.25">
      <c r="B16" s="412" t="s">
        <v>43</v>
      </c>
      <c r="C16" s="413" t="s">
        <v>123</v>
      </c>
      <c r="D16" s="413" t="s">
        <v>254</v>
      </c>
      <c r="E16" s="413" t="s">
        <v>251</v>
      </c>
      <c r="F16" s="422" t="s">
        <v>137</v>
      </c>
      <c r="G16" s="413" t="s">
        <v>127</v>
      </c>
      <c r="H16" s="425" t="s">
        <v>124</v>
      </c>
      <c r="I16" s="426"/>
      <c r="J16" s="366" t="s">
        <v>138</v>
      </c>
      <c r="K16" s="413" t="s">
        <v>125</v>
      </c>
      <c r="L16" s="415" t="s">
        <v>126</v>
      </c>
    </row>
    <row r="17" spans="2:12" ht="42" customHeight="1" x14ac:dyDescent="0.25">
      <c r="B17" s="369"/>
      <c r="C17" s="367"/>
      <c r="D17" s="414"/>
      <c r="E17" s="367"/>
      <c r="F17" s="423"/>
      <c r="G17" s="414"/>
      <c r="H17" s="427"/>
      <c r="I17" s="428"/>
      <c r="J17" s="367"/>
      <c r="K17" s="367"/>
      <c r="L17" s="416"/>
    </row>
    <row r="18" spans="2:12" x14ac:dyDescent="0.25">
      <c r="B18" s="369"/>
      <c r="C18" s="367"/>
      <c r="D18" s="414"/>
      <c r="E18" s="367"/>
      <c r="F18" s="423"/>
      <c r="G18" s="414"/>
      <c r="H18" s="427"/>
      <c r="I18" s="428"/>
      <c r="J18" s="367"/>
      <c r="K18" s="367"/>
      <c r="L18" s="416"/>
    </row>
    <row r="19" spans="2:12" x14ac:dyDescent="0.25">
      <c r="B19" s="369"/>
      <c r="C19" s="367"/>
      <c r="D19" s="414"/>
      <c r="E19" s="367"/>
      <c r="F19" s="423"/>
      <c r="G19" s="414"/>
      <c r="H19" s="429"/>
      <c r="I19" s="430"/>
      <c r="J19" s="367"/>
      <c r="K19" s="367"/>
      <c r="L19" s="416"/>
    </row>
    <row r="20" spans="2:12" ht="22.5" x14ac:dyDescent="0.25">
      <c r="B20" s="369"/>
      <c r="C20" s="367"/>
      <c r="D20" s="414"/>
      <c r="E20" s="367"/>
      <c r="F20" s="424"/>
      <c r="G20" s="414"/>
      <c r="H20" s="79" t="s">
        <v>1</v>
      </c>
      <c r="I20" s="79" t="s">
        <v>128</v>
      </c>
      <c r="J20" s="367"/>
      <c r="K20" s="367"/>
      <c r="L20" s="416"/>
    </row>
    <row r="21" spans="2:12" x14ac:dyDescent="0.25">
      <c r="B21" s="55">
        <v>1</v>
      </c>
      <c r="C21" s="54">
        <v>2</v>
      </c>
      <c r="D21" s="54">
        <v>3</v>
      </c>
      <c r="E21" s="54">
        <v>4</v>
      </c>
      <c r="F21" s="54">
        <v>5</v>
      </c>
      <c r="G21" s="69" t="s">
        <v>253</v>
      </c>
      <c r="H21" s="54">
        <v>7</v>
      </c>
      <c r="I21" s="54">
        <v>8</v>
      </c>
      <c r="J21" s="54">
        <v>9</v>
      </c>
      <c r="K21" s="54">
        <v>10</v>
      </c>
      <c r="L21" s="56">
        <v>11</v>
      </c>
    </row>
    <row r="22" spans="2:12" x14ac:dyDescent="0.25">
      <c r="B22" s="369" t="s">
        <v>262</v>
      </c>
      <c r="C22" s="367"/>
      <c r="D22" s="367"/>
      <c r="E22" s="367"/>
      <c r="F22" s="367"/>
      <c r="G22" s="367"/>
      <c r="H22" s="367"/>
      <c r="I22" s="367"/>
      <c r="J22" s="367"/>
      <c r="K22" s="367"/>
      <c r="L22" s="416"/>
    </row>
    <row r="23" spans="2:12" x14ac:dyDescent="0.25">
      <c r="B23" s="369" t="s">
        <v>265</v>
      </c>
      <c r="C23" s="367"/>
      <c r="D23" s="367"/>
      <c r="E23" s="367"/>
      <c r="F23" s="367"/>
      <c r="G23" s="367"/>
      <c r="H23" s="367"/>
      <c r="I23" s="367"/>
      <c r="J23" s="367"/>
      <c r="K23" s="367"/>
      <c r="L23" s="416"/>
    </row>
    <row r="24" spans="2:12" x14ac:dyDescent="0.25">
      <c r="B24" s="29" t="s">
        <v>60</v>
      </c>
      <c r="C24" s="136" t="s">
        <v>175</v>
      </c>
      <c r="D24" s="137"/>
      <c r="E24" s="138"/>
      <c r="F24" s="138"/>
      <c r="G24" s="139"/>
      <c r="H24" s="139"/>
      <c r="I24" s="139"/>
      <c r="J24" s="136"/>
      <c r="K24" s="138"/>
      <c r="L24" s="140"/>
    </row>
    <row r="25" spans="2:12" x14ac:dyDescent="0.25">
      <c r="B25" s="29" t="s">
        <v>97</v>
      </c>
      <c r="C25" s="136" t="s">
        <v>176</v>
      </c>
      <c r="D25" s="137"/>
      <c r="E25" s="138"/>
      <c r="F25" s="136"/>
      <c r="G25" s="139"/>
      <c r="H25" s="139"/>
      <c r="I25" s="139"/>
      <c r="J25" s="136"/>
      <c r="K25" s="138"/>
      <c r="L25" s="140"/>
    </row>
    <row r="26" spans="2:12" x14ac:dyDescent="0.25">
      <c r="B26" s="29" t="s">
        <v>169</v>
      </c>
      <c r="C26" s="136" t="s">
        <v>169</v>
      </c>
      <c r="D26" s="137"/>
      <c r="E26" s="138"/>
      <c r="F26" s="136"/>
      <c r="G26" s="139"/>
      <c r="H26" s="139"/>
      <c r="I26" s="139"/>
      <c r="J26" s="136"/>
      <c r="K26" s="138"/>
      <c r="L26" s="140"/>
    </row>
    <row r="27" spans="2:12" x14ac:dyDescent="0.25">
      <c r="B27" s="417" t="s">
        <v>129</v>
      </c>
      <c r="C27" s="418"/>
      <c r="D27" s="418"/>
      <c r="E27" s="418"/>
      <c r="F27" s="24"/>
      <c r="G27" s="70" t="s">
        <v>59</v>
      </c>
      <c r="H27" s="24" t="s">
        <v>59</v>
      </c>
      <c r="I27" s="24" t="s">
        <v>59</v>
      </c>
      <c r="J27" s="24" t="s">
        <v>59</v>
      </c>
      <c r="K27" s="24" t="s">
        <v>59</v>
      </c>
      <c r="L27" s="66" t="s">
        <v>59</v>
      </c>
    </row>
    <row r="28" spans="2:12" x14ac:dyDescent="0.25">
      <c r="B28" s="369" t="s">
        <v>130</v>
      </c>
      <c r="C28" s="367"/>
      <c r="D28" s="367"/>
      <c r="E28" s="367"/>
      <c r="F28" s="367"/>
      <c r="G28" s="367"/>
      <c r="H28" s="367"/>
      <c r="I28" s="367"/>
      <c r="J28" s="367"/>
      <c r="K28" s="367"/>
      <c r="L28" s="416"/>
    </row>
    <row r="29" spans="2:12" x14ac:dyDescent="0.25">
      <c r="B29" s="29" t="s">
        <v>62</v>
      </c>
      <c r="C29" s="136" t="s">
        <v>175</v>
      </c>
      <c r="D29" s="137"/>
      <c r="E29" s="138"/>
      <c r="F29" s="136"/>
      <c r="G29" s="138"/>
      <c r="H29" s="136"/>
      <c r="I29" s="136"/>
      <c r="J29" s="24" t="s">
        <v>59</v>
      </c>
      <c r="K29" s="138"/>
      <c r="L29" s="140"/>
    </row>
    <row r="30" spans="2:12" x14ac:dyDescent="0.25">
      <c r="B30" s="29" t="s">
        <v>73</v>
      </c>
      <c r="C30" s="136" t="s">
        <v>176</v>
      </c>
      <c r="D30" s="137"/>
      <c r="E30" s="138"/>
      <c r="F30" s="136"/>
      <c r="G30" s="138"/>
      <c r="H30" s="136"/>
      <c r="I30" s="136"/>
      <c r="J30" s="24"/>
      <c r="K30" s="138"/>
      <c r="L30" s="140"/>
    </row>
    <row r="31" spans="2:12" x14ac:dyDescent="0.25">
      <c r="B31" s="29" t="s">
        <v>169</v>
      </c>
      <c r="C31" s="136" t="s">
        <v>169</v>
      </c>
      <c r="D31" s="137"/>
      <c r="E31" s="138"/>
      <c r="F31" s="136"/>
      <c r="G31" s="138"/>
      <c r="H31" s="136"/>
      <c r="I31" s="136"/>
      <c r="J31" s="24"/>
      <c r="K31" s="138"/>
      <c r="L31" s="140"/>
    </row>
    <row r="32" spans="2:12" x14ac:dyDescent="0.25">
      <c r="B32" s="417" t="s">
        <v>131</v>
      </c>
      <c r="C32" s="418"/>
      <c r="D32" s="418"/>
      <c r="E32" s="418"/>
      <c r="F32" s="24"/>
      <c r="G32" s="70" t="s">
        <v>59</v>
      </c>
      <c r="H32" s="24" t="s">
        <v>59</v>
      </c>
      <c r="I32" s="24" t="s">
        <v>59</v>
      </c>
      <c r="J32" s="24" t="s">
        <v>59</v>
      </c>
      <c r="K32" s="24" t="s">
        <v>59</v>
      </c>
      <c r="L32" s="66" t="s">
        <v>59</v>
      </c>
    </row>
    <row r="33" spans="2:12" x14ac:dyDescent="0.25">
      <c r="B33" s="369" t="s">
        <v>132</v>
      </c>
      <c r="C33" s="367"/>
      <c r="D33" s="367"/>
      <c r="E33" s="367"/>
      <c r="F33" s="367"/>
      <c r="G33" s="367"/>
      <c r="H33" s="367"/>
      <c r="I33" s="367"/>
      <c r="J33" s="367"/>
      <c r="K33" s="367"/>
      <c r="L33" s="416"/>
    </row>
    <row r="34" spans="2:12" x14ac:dyDescent="0.25">
      <c r="B34" s="29" t="s">
        <v>64</v>
      </c>
      <c r="C34" s="136" t="s">
        <v>175</v>
      </c>
      <c r="D34" s="137"/>
      <c r="E34" s="138"/>
      <c r="F34" s="136"/>
      <c r="G34" s="138"/>
      <c r="H34" s="136"/>
      <c r="I34" s="136"/>
      <c r="J34" s="24" t="s">
        <v>59</v>
      </c>
      <c r="K34" s="138"/>
      <c r="L34" s="140"/>
    </row>
    <row r="35" spans="2:12" x14ac:dyDescent="0.25">
      <c r="B35" s="29" t="s">
        <v>78</v>
      </c>
      <c r="C35" s="136" t="s">
        <v>176</v>
      </c>
      <c r="D35" s="137"/>
      <c r="E35" s="138"/>
      <c r="F35" s="136"/>
      <c r="G35" s="138"/>
      <c r="H35" s="136"/>
      <c r="I35" s="136"/>
      <c r="J35" s="24"/>
      <c r="K35" s="138"/>
      <c r="L35" s="140"/>
    </row>
    <row r="36" spans="2:12" x14ac:dyDescent="0.25">
      <c r="B36" s="29" t="s">
        <v>169</v>
      </c>
      <c r="C36" s="136" t="s">
        <v>169</v>
      </c>
      <c r="D36" s="137"/>
      <c r="E36" s="138"/>
      <c r="F36" s="136"/>
      <c r="G36" s="138"/>
      <c r="H36" s="136"/>
      <c r="I36" s="136"/>
      <c r="J36" s="24"/>
      <c r="K36" s="138"/>
      <c r="L36" s="140"/>
    </row>
    <row r="37" spans="2:12" x14ac:dyDescent="0.25">
      <c r="B37" s="417" t="s">
        <v>133</v>
      </c>
      <c r="C37" s="418"/>
      <c r="D37" s="418"/>
      <c r="E37" s="418"/>
      <c r="F37" s="24"/>
      <c r="G37" s="70" t="s">
        <v>59</v>
      </c>
      <c r="H37" s="24" t="s">
        <v>59</v>
      </c>
      <c r="I37" s="24" t="s">
        <v>59</v>
      </c>
      <c r="J37" s="24" t="s">
        <v>59</v>
      </c>
      <c r="K37" s="24" t="s">
        <v>59</v>
      </c>
      <c r="L37" s="66" t="s">
        <v>59</v>
      </c>
    </row>
    <row r="38" spans="2:12" x14ac:dyDescent="0.25">
      <c r="B38" s="369" t="s">
        <v>134</v>
      </c>
      <c r="C38" s="367"/>
      <c r="D38" s="367"/>
      <c r="E38" s="367"/>
      <c r="F38" s="367"/>
      <c r="G38" s="367"/>
      <c r="H38" s="367"/>
      <c r="I38" s="367"/>
      <c r="J38" s="367"/>
      <c r="K38" s="367"/>
      <c r="L38" s="416"/>
    </row>
    <row r="39" spans="2:12" x14ac:dyDescent="0.25">
      <c r="B39" s="29" t="s">
        <v>135</v>
      </c>
      <c r="C39" s="136" t="s">
        <v>175</v>
      </c>
      <c r="D39" s="137"/>
      <c r="E39" s="138"/>
      <c r="F39" s="136"/>
      <c r="G39" s="138"/>
      <c r="H39" s="136"/>
      <c r="I39" s="136"/>
      <c r="J39" s="136"/>
      <c r="K39" s="138"/>
      <c r="L39" s="140"/>
    </row>
    <row r="40" spans="2:12" x14ac:dyDescent="0.25">
      <c r="B40" s="29" t="s">
        <v>177</v>
      </c>
      <c r="C40" s="136" t="s">
        <v>176</v>
      </c>
      <c r="D40" s="137"/>
      <c r="E40" s="138"/>
      <c r="F40" s="136"/>
      <c r="G40" s="138"/>
      <c r="H40" s="136"/>
      <c r="I40" s="136"/>
      <c r="J40" s="136"/>
      <c r="K40" s="138"/>
      <c r="L40" s="140"/>
    </row>
    <row r="41" spans="2:12" x14ac:dyDescent="0.25">
      <c r="B41" s="29" t="s">
        <v>169</v>
      </c>
      <c r="C41" s="136" t="s">
        <v>169</v>
      </c>
      <c r="D41" s="137"/>
      <c r="E41" s="138"/>
      <c r="F41" s="136"/>
      <c r="G41" s="138"/>
      <c r="H41" s="136"/>
      <c r="I41" s="136"/>
      <c r="J41" s="136"/>
      <c r="K41" s="138"/>
      <c r="L41" s="140"/>
    </row>
    <row r="42" spans="2:12" x14ac:dyDescent="0.25">
      <c r="B42" s="417" t="s">
        <v>136</v>
      </c>
      <c r="C42" s="418"/>
      <c r="D42" s="418"/>
      <c r="E42" s="418"/>
      <c r="F42" s="24"/>
      <c r="G42" s="70" t="s">
        <v>59</v>
      </c>
      <c r="H42" s="24" t="s">
        <v>59</v>
      </c>
      <c r="I42" s="24" t="s">
        <v>59</v>
      </c>
      <c r="J42" s="24" t="s">
        <v>59</v>
      </c>
      <c r="K42" s="24" t="s">
        <v>59</v>
      </c>
      <c r="L42" s="66" t="s">
        <v>59</v>
      </c>
    </row>
    <row r="43" spans="2:12" ht="15.75" thickBot="1" x14ac:dyDescent="0.3">
      <c r="B43" s="419"/>
      <c r="C43" s="420"/>
      <c r="D43" s="420"/>
      <c r="E43" s="420"/>
      <c r="F43" s="57"/>
      <c r="G43" s="71"/>
      <c r="H43" s="57"/>
      <c r="I43" s="57"/>
      <c r="J43" s="57"/>
      <c r="K43" s="57"/>
      <c r="L43" s="67"/>
    </row>
    <row r="45" spans="2:12" x14ac:dyDescent="0.25">
      <c r="B45" s="297" t="s">
        <v>430</v>
      </c>
      <c r="C45" s="297"/>
      <c r="D45" s="297"/>
      <c r="E45" s="297"/>
      <c r="F45" s="297"/>
      <c r="G45" s="297"/>
      <c r="H45" s="297"/>
    </row>
    <row r="46" spans="2:12" x14ac:dyDescent="0.25">
      <c r="C46" s="6"/>
      <c r="D46" s="6"/>
      <c r="E46" s="114"/>
      <c r="F46" s="15"/>
    </row>
    <row r="47" spans="2:12" x14ac:dyDescent="0.25">
      <c r="B47" s="61" t="s">
        <v>37</v>
      </c>
      <c r="C47" s="115"/>
      <c r="D47" s="116"/>
      <c r="E47" s="116"/>
      <c r="F47" s="117"/>
    </row>
    <row r="48" spans="2:12" x14ac:dyDescent="0.25">
      <c r="C48" s="421" t="s">
        <v>38</v>
      </c>
      <c r="D48" s="421"/>
      <c r="E48" s="365" t="s">
        <v>39</v>
      </c>
      <c r="F48" s="365"/>
      <c r="G48" s="365"/>
      <c r="H48" s="119"/>
    </row>
    <row r="49" spans="3:8" x14ac:dyDescent="0.25">
      <c r="C49" s="120"/>
      <c r="D49" s="120"/>
      <c r="E49" s="218"/>
      <c r="F49" s="218"/>
      <c r="G49" s="218"/>
      <c r="H49" s="113"/>
    </row>
    <row r="50" spans="3:8" x14ac:dyDescent="0.25">
      <c r="C50" s="116"/>
      <c r="D50" s="116" t="s">
        <v>40</v>
      </c>
      <c r="E50" s="116"/>
      <c r="F50" s="117"/>
      <c r="G50" s="113"/>
      <c r="H50" s="113"/>
    </row>
    <row r="51" spans="3:8" x14ac:dyDescent="0.25">
      <c r="C51" s="421" t="s">
        <v>41</v>
      </c>
      <c r="D51" s="421"/>
      <c r="E51" s="365" t="s">
        <v>39</v>
      </c>
      <c r="F51" s="365"/>
      <c r="G51" s="365"/>
      <c r="H51" s="119"/>
    </row>
  </sheetData>
  <mergeCells count="31">
    <mergeCell ref="B14:L14"/>
    <mergeCell ref="B22:L22"/>
    <mergeCell ref="H16:I19"/>
    <mergeCell ref="B3:C3"/>
    <mergeCell ref="B4:D4"/>
    <mergeCell ref="B7:C7"/>
    <mergeCell ref="B16:B20"/>
    <mergeCell ref="C16:C20"/>
    <mergeCell ref="D16:D20"/>
    <mergeCell ref="E16:E20"/>
    <mergeCell ref="G16:G20"/>
    <mergeCell ref="H3:I3"/>
    <mergeCell ref="H4:J4"/>
    <mergeCell ref="H7:I7"/>
    <mergeCell ref="J16:J20"/>
    <mergeCell ref="K16:K20"/>
    <mergeCell ref="C48:D48"/>
    <mergeCell ref="E48:G48"/>
    <mergeCell ref="C51:D51"/>
    <mergeCell ref="E51:G51"/>
    <mergeCell ref="F16:F20"/>
    <mergeCell ref="B23:L23"/>
    <mergeCell ref="B27:E27"/>
    <mergeCell ref="B28:L28"/>
    <mergeCell ref="B32:E32"/>
    <mergeCell ref="B33:L33"/>
    <mergeCell ref="B37:E37"/>
    <mergeCell ref="B38:L38"/>
    <mergeCell ref="B42:E42"/>
    <mergeCell ref="B43:E43"/>
    <mergeCell ref="L16:L20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workbookViewId="0">
      <selection activeCell="N12" sqref="N12"/>
    </sheetView>
  </sheetViews>
  <sheetFormatPr defaultColWidth="9.140625" defaultRowHeight="15" x14ac:dyDescent="0.25"/>
  <cols>
    <col min="1" max="2" width="9.140625" style="61"/>
    <col min="3" max="3" width="24" style="61" customWidth="1"/>
    <col min="4" max="4" width="14" style="61" customWidth="1"/>
    <col min="5" max="5" width="17.28515625" style="61" customWidth="1"/>
    <col min="6" max="6" width="17.42578125" style="61" customWidth="1"/>
    <col min="7" max="7" width="17.28515625" style="61" customWidth="1"/>
    <col min="8" max="8" width="9.140625" style="61"/>
    <col min="9" max="9" width="14.28515625" style="61" customWidth="1"/>
    <col min="10" max="10" width="10.28515625" style="61" customWidth="1"/>
    <col min="11" max="11" width="14.42578125" style="61" customWidth="1"/>
    <col min="12" max="12" width="13.85546875" style="61" customWidth="1"/>
    <col min="13" max="16384" width="9.140625" style="61"/>
  </cols>
  <sheetData>
    <row r="1" spans="1:16" x14ac:dyDescent="0.25">
      <c r="L1" s="111" t="s">
        <v>155</v>
      </c>
    </row>
    <row r="2" spans="1:16" x14ac:dyDescent="0.25">
      <c r="L2" s="112" t="s">
        <v>462</v>
      </c>
    </row>
    <row r="3" spans="1:16" ht="15.75" customHeight="1" x14ac:dyDescent="0.25">
      <c r="B3" s="408" t="s">
        <v>141</v>
      </c>
      <c r="C3" s="408"/>
      <c r="H3" s="408" t="s">
        <v>422</v>
      </c>
      <c r="I3" s="408"/>
    </row>
    <row r="4" spans="1:16" ht="15.75" customHeight="1" x14ac:dyDescent="0.25">
      <c r="B4" s="409" t="s">
        <v>250</v>
      </c>
      <c r="C4" s="409"/>
      <c r="D4" s="409"/>
      <c r="H4" s="409" t="s">
        <v>429</v>
      </c>
      <c r="I4" s="409"/>
      <c r="J4" s="409"/>
    </row>
    <row r="5" spans="1:16" ht="15.75" customHeight="1" x14ac:dyDescent="0.25">
      <c r="B5" s="133"/>
      <c r="C5" s="133"/>
      <c r="H5" s="133"/>
      <c r="I5" s="133"/>
    </row>
    <row r="6" spans="1:16" x14ac:dyDescent="0.25">
      <c r="B6" s="134"/>
      <c r="C6" s="134"/>
      <c r="D6" s="134"/>
      <c r="H6" s="134"/>
      <c r="I6" s="134"/>
      <c r="J6" s="134"/>
    </row>
    <row r="7" spans="1:16" x14ac:dyDescent="0.25">
      <c r="B7" s="410" t="s">
        <v>142</v>
      </c>
      <c r="C7" s="410"/>
      <c r="D7" s="61" t="s">
        <v>143</v>
      </c>
      <c r="H7" s="410" t="s">
        <v>142</v>
      </c>
      <c r="I7" s="410"/>
      <c r="J7" s="61" t="s">
        <v>143</v>
      </c>
    </row>
    <row r="9" spans="1:16" x14ac:dyDescent="0.25">
      <c r="A9" s="61" t="s">
        <v>144</v>
      </c>
      <c r="B9" s="134" t="s">
        <v>145</v>
      </c>
      <c r="C9" s="134" t="s">
        <v>459</v>
      </c>
      <c r="G9" s="61" t="s">
        <v>144</v>
      </c>
      <c r="H9" s="134" t="s">
        <v>145</v>
      </c>
      <c r="I9" s="134" t="s">
        <v>459</v>
      </c>
    </row>
    <row r="14" spans="1:16" ht="15.75" customHeight="1" x14ac:dyDescent="0.25">
      <c r="A14" s="135"/>
      <c r="B14" s="411" t="s">
        <v>461</v>
      </c>
      <c r="C14" s="411"/>
      <c r="D14" s="411"/>
      <c r="E14" s="411"/>
      <c r="F14" s="411"/>
      <c r="G14" s="411"/>
      <c r="H14" s="411"/>
      <c r="I14" s="411"/>
      <c r="J14" s="411"/>
      <c r="K14" s="411"/>
      <c r="L14" s="411"/>
      <c r="M14" s="190"/>
      <c r="N14" s="190"/>
      <c r="O14" s="190"/>
      <c r="P14" s="135"/>
    </row>
    <row r="15" spans="1:16" ht="15.75" thickBot="1" x14ac:dyDescent="0.3"/>
    <row r="16" spans="1:16" ht="15" customHeight="1" x14ac:dyDescent="0.25">
      <c r="B16" s="412" t="s">
        <v>43</v>
      </c>
      <c r="C16" s="413" t="s">
        <v>123</v>
      </c>
      <c r="D16" s="413" t="s">
        <v>254</v>
      </c>
      <c r="E16" s="413" t="s">
        <v>251</v>
      </c>
      <c r="F16" s="422" t="s">
        <v>137</v>
      </c>
      <c r="G16" s="413" t="s">
        <v>127</v>
      </c>
      <c r="H16" s="425" t="s">
        <v>124</v>
      </c>
      <c r="I16" s="426"/>
      <c r="J16" s="366" t="s">
        <v>138</v>
      </c>
      <c r="K16" s="413" t="s">
        <v>125</v>
      </c>
      <c r="L16" s="415" t="s">
        <v>126</v>
      </c>
    </row>
    <row r="17" spans="2:12" ht="42" customHeight="1" x14ac:dyDescent="0.25">
      <c r="B17" s="369"/>
      <c r="C17" s="367"/>
      <c r="D17" s="414"/>
      <c r="E17" s="367"/>
      <c r="F17" s="423"/>
      <c r="G17" s="414"/>
      <c r="H17" s="427"/>
      <c r="I17" s="428"/>
      <c r="J17" s="367"/>
      <c r="K17" s="367"/>
      <c r="L17" s="416"/>
    </row>
    <row r="18" spans="2:12" x14ac:dyDescent="0.25">
      <c r="B18" s="369"/>
      <c r="C18" s="367"/>
      <c r="D18" s="414"/>
      <c r="E18" s="367"/>
      <c r="F18" s="423"/>
      <c r="G18" s="414"/>
      <c r="H18" s="427"/>
      <c r="I18" s="428"/>
      <c r="J18" s="367"/>
      <c r="K18" s="367"/>
      <c r="L18" s="416"/>
    </row>
    <row r="19" spans="2:12" x14ac:dyDescent="0.25">
      <c r="B19" s="369"/>
      <c r="C19" s="367"/>
      <c r="D19" s="414"/>
      <c r="E19" s="367"/>
      <c r="F19" s="423"/>
      <c r="G19" s="414"/>
      <c r="H19" s="429"/>
      <c r="I19" s="430"/>
      <c r="J19" s="367"/>
      <c r="K19" s="367"/>
      <c r="L19" s="416"/>
    </row>
    <row r="20" spans="2:12" ht="22.5" x14ac:dyDescent="0.25">
      <c r="B20" s="369"/>
      <c r="C20" s="367"/>
      <c r="D20" s="414"/>
      <c r="E20" s="367"/>
      <c r="F20" s="424"/>
      <c r="G20" s="414"/>
      <c r="H20" s="315" t="s">
        <v>1</v>
      </c>
      <c r="I20" s="315" t="s">
        <v>128</v>
      </c>
      <c r="J20" s="367"/>
      <c r="K20" s="367"/>
      <c r="L20" s="416"/>
    </row>
    <row r="21" spans="2:12" x14ac:dyDescent="0.25">
      <c r="B21" s="55">
        <v>1</v>
      </c>
      <c r="C21" s="54">
        <v>2</v>
      </c>
      <c r="D21" s="54">
        <v>3</v>
      </c>
      <c r="E21" s="54">
        <v>4</v>
      </c>
      <c r="F21" s="54">
        <v>5</v>
      </c>
      <c r="G21" s="69" t="s">
        <v>253</v>
      </c>
      <c r="H21" s="54">
        <v>7</v>
      </c>
      <c r="I21" s="54">
        <v>8</v>
      </c>
      <c r="J21" s="54">
        <v>9</v>
      </c>
      <c r="K21" s="54">
        <v>10</v>
      </c>
      <c r="L21" s="56">
        <v>11</v>
      </c>
    </row>
    <row r="22" spans="2:12" x14ac:dyDescent="0.25">
      <c r="B22" s="369" t="s">
        <v>262</v>
      </c>
      <c r="C22" s="367"/>
      <c r="D22" s="367"/>
      <c r="E22" s="367"/>
      <c r="F22" s="367"/>
      <c r="G22" s="367"/>
      <c r="H22" s="367"/>
      <c r="I22" s="367"/>
      <c r="J22" s="367"/>
      <c r="K22" s="367"/>
      <c r="L22" s="416"/>
    </row>
    <row r="23" spans="2:12" x14ac:dyDescent="0.25">
      <c r="B23" s="369" t="s">
        <v>265</v>
      </c>
      <c r="C23" s="367"/>
      <c r="D23" s="367"/>
      <c r="E23" s="367"/>
      <c r="F23" s="367"/>
      <c r="G23" s="367"/>
      <c r="H23" s="367"/>
      <c r="I23" s="367"/>
      <c r="J23" s="367"/>
      <c r="K23" s="367"/>
      <c r="L23" s="416"/>
    </row>
    <row r="24" spans="2:12" x14ac:dyDescent="0.25">
      <c r="B24" s="29" t="s">
        <v>60</v>
      </c>
      <c r="C24" s="136" t="s">
        <v>175</v>
      </c>
      <c r="D24" s="137"/>
      <c r="E24" s="138"/>
      <c r="F24" s="138"/>
      <c r="G24" s="139"/>
      <c r="H24" s="139"/>
      <c r="I24" s="139"/>
      <c r="J24" s="136"/>
      <c r="K24" s="138"/>
      <c r="L24" s="140"/>
    </row>
    <row r="25" spans="2:12" x14ac:dyDescent="0.25">
      <c r="B25" s="29" t="s">
        <v>97</v>
      </c>
      <c r="C25" s="136" t="s">
        <v>176</v>
      </c>
      <c r="D25" s="137"/>
      <c r="E25" s="138"/>
      <c r="F25" s="136"/>
      <c r="G25" s="139"/>
      <c r="H25" s="139"/>
      <c r="I25" s="139"/>
      <c r="J25" s="136"/>
      <c r="K25" s="138"/>
      <c r="L25" s="140"/>
    </row>
    <row r="26" spans="2:12" x14ac:dyDescent="0.25">
      <c r="B26" s="29" t="s">
        <v>169</v>
      </c>
      <c r="C26" s="136" t="s">
        <v>169</v>
      </c>
      <c r="D26" s="137"/>
      <c r="E26" s="138"/>
      <c r="F26" s="136"/>
      <c r="G26" s="139"/>
      <c r="H26" s="139"/>
      <c r="I26" s="139"/>
      <c r="J26" s="136"/>
      <c r="K26" s="138"/>
      <c r="L26" s="140"/>
    </row>
    <row r="27" spans="2:12" x14ac:dyDescent="0.25">
      <c r="B27" s="417" t="s">
        <v>129</v>
      </c>
      <c r="C27" s="418"/>
      <c r="D27" s="418"/>
      <c r="E27" s="418"/>
      <c r="F27" s="24"/>
      <c r="G27" s="70" t="s">
        <v>59</v>
      </c>
      <c r="H27" s="24" t="s">
        <v>59</v>
      </c>
      <c r="I27" s="24" t="s">
        <v>59</v>
      </c>
      <c r="J27" s="24" t="s">
        <v>59</v>
      </c>
      <c r="K27" s="24" t="s">
        <v>59</v>
      </c>
      <c r="L27" s="66" t="s">
        <v>59</v>
      </c>
    </row>
    <row r="28" spans="2:12" x14ac:dyDescent="0.25">
      <c r="B28" s="369" t="s">
        <v>130</v>
      </c>
      <c r="C28" s="367"/>
      <c r="D28" s="367"/>
      <c r="E28" s="367"/>
      <c r="F28" s="367"/>
      <c r="G28" s="367"/>
      <c r="H28" s="367"/>
      <c r="I28" s="367"/>
      <c r="J28" s="367"/>
      <c r="K28" s="367"/>
      <c r="L28" s="416"/>
    </row>
    <row r="29" spans="2:12" x14ac:dyDescent="0.25">
      <c r="B29" s="29" t="s">
        <v>62</v>
      </c>
      <c r="C29" s="136" t="s">
        <v>175</v>
      </c>
      <c r="D29" s="137"/>
      <c r="E29" s="138"/>
      <c r="F29" s="136"/>
      <c r="G29" s="138"/>
      <c r="H29" s="136"/>
      <c r="I29" s="136"/>
      <c r="J29" s="24" t="s">
        <v>59</v>
      </c>
      <c r="K29" s="138"/>
      <c r="L29" s="140"/>
    </row>
    <row r="30" spans="2:12" x14ac:dyDescent="0.25">
      <c r="B30" s="29" t="s">
        <v>73</v>
      </c>
      <c r="C30" s="136" t="s">
        <v>176</v>
      </c>
      <c r="D30" s="137"/>
      <c r="E30" s="138"/>
      <c r="F30" s="136"/>
      <c r="G30" s="138"/>
      <c r="H30" s="136"/>
      <c r="I30" s="136"/>
      <c r="J30" s="24"/>
      <c r="K30" s="138"/>
      <c r="L30" s="140"/>
    </row>
    <row r="31" spans="2:12" x14ac:dyDescent="0.25">
      <c r="B31" s="29" t="s">
        <v>169</v>
      </c>
      <c r="C31" s="136" t="s">
        <v>169</v>
      </c>
      <c r="D31" s="137"/>
      <c r="E31" s="138"/>
      <c r="F31" s="136"/>
      <c r="G31" s="138"/>
      <c r="H31" s="136"/>
      <c r="I31" s="136"/>
      <c r="J31" s="24"/>
      <c r="K31" s="138"/>
      <c r="L31" s="140"/>
    </row>
    <row r="32" spans="2:12" x14ac:dyDescent="0.25">
      <c r="B32" s="417" t="s">
        <v>131</v>
      </c>
      <c r="C32" s="418"/>
      <c r="D32" s="418"/>
      <c r="E32" s="418"/>
      <c r="F32" s="24"/>
      <c r="G32" s="70" t="s">
        <v>59</v>
      </c>
      <c r="H32" s="24" t="s">
        <v>59</v>
      </c>
      <c r="I32" s="24" t="s">
        <v>59</v>
      </c>
      <c r="J32" s="24" t="s">
        <v>59</v>
      </c>
      <c r="K32" s="24" t="s">
        <v>59</v>
      </c>
      <c r="L32" s="66" t="s">
        <v>59</v>
      </c>
    </row>
    <row r="33" spans="2:12" x14ac:dyDescent="0.25">
      <c r="B33" s="369" t="s">
        <v>132</v>
      </c>
      <c r="C33" s="367"/>
      <c r="D33" s="367"/>
      <c r="E33" s="367"/>
      <c r="F33" s="367"/>
      <c r="G33" s="367"/>
      <c r="H33" s="367"/>
      <c r="I33" s="367"/>
      <c r="J33" s="367"/>
      <c r="K33" s="367"/>
      <c r="L33" s="416"/>
    </row>
    <row r="34" spans="2:12" x14ac:dyDescent="0.25">
      <c r="B34" s="29" t="s">
        <v>64</v>
      </c>
      <c r="C34" s="136" t="s">
        <v>175</v>
      </c>
      <c r="D34" s="137"/>
      <c r="E34" s="138"/>
      <c r="F34" s="136"/>
      <c r="G34" s="138"/>
      <c r="H34" s="136"/>
      <c r="I34" s="136"/>
      <c r="J34" s="24" t="s">
        <v>59</v>
      </c>
      <c r="K34" s="138"/>
      <c r="L34" s="140"/>
    </row>
    <row r="35" spans="2:12" x14ac:dyDescent="0.25">
      <c r="B35" s="29" t="s">
        <v>78</v>
      </c>
      <c r="C35" s="136" t="s">
        <v>176</v>
      </c>
      <c r="D35" s="137"/>
      <c r="E35" s="138"/>
      <c r="F35" s="136"/>
      <c r="G35" s="138"/>
      <c r="H35" s="136"/>
      <c r="I35" s="136"/>
      <c r="J35" s="24"/>
      <c r="K35" s="138"/>
      <c r="L35" s="140"/>
    </row>
    <row r="36" spans="2:12" x14ac:dyDescent="0.25">
      <c r="B36" s="29" t="s">
        <v>169</v>
      </c>
      <c r="C36" s="136" t="s">
        <v>169</v>
      </c>
      <c r="D36" s="137"/>
      <c r="E36" s="138"/>
      <c r="F36" s="136"/>
      <c r="G36" s="138"/>
      <c r="H36" s="136"/>
      <c r="I36" s="136"/>
      <c r="J36" s="24"/>
      <c r="K36" s="138"/>
      <c r="L36" s="140"/>
    </row>
    <row r="37" spans="2:12" x14ac:dyDescent="0.25">
      <c r="B37" s="417" t="s">
        <v>133</v>
      </c>
      <c r="C37" s="418"/>
      <c r="D37" s="418"/>
      <c r="E37" s="418"/>
      <c r="F37" s="24"/>
      <c r="G37" s="70" t="s">
        <v>59</v>
      </c>
      <c r="H37" s="24" t="s">
        <v>59</v>
      </c>
      <c r="I37" s="24" t="s">
        <v>59</v>
      </c>
      <c r="J37" s="24" t="s">
        <v>59</v>
      </c>
      <c r="K37" s="24" t="s">
        <v>59</v>
      </c>
      <c r="L37" s="66" t="s">
        <v>59</v>
      </c>
    </row>
    <row r="38" spans="2:12" x14ac:dyDescent="0.25">
      <c r="B38" s="369" t="s">
        <v>134</v>
      </c>
      <c r="C38" s="367"/>
      <c r="D38" s="367"/>
      <c r="E38" s="367"/>
      <c r="F38" s="367"/>
      <c r="G38" s="367"/>
      <c r="H38" s="367"/>
      <c r="I38" s="367"/>
      <c r="J38" s="367"/>
      <c r="K38" s="367"/>
      <c r="L38" s="416"/>
    </row>
    <row r="39" spans="2:12" x14ac:dyDescent="0.25">
      <c r="B39" s="29" t="s">
        <v>135</v>
      </c>
      <c r="C39" s="136" t="s">
        <v>175</v>
      </c>
      <c r="D39" s="137"/>
      <c r="E39" s="138"/>
      <c r="F39" s="136"/>
      <c r="G39" s="138"/>
      <c r="H39" s="136"/>
      <c r="I39" s="136"/>
      <c r="J39" s="136"/>
      <c r="K39" s="138"/>
      <c r="L39" s="140"/>
    </row>
    <row r="40" spans="2:12" x14ac:dyDescent="0.25">
      <c r="B40" s="29" t="s">
        <v>177</v>
      </c>
      <c r="C40" s="136" t="s">
        <v>176</v>
      </c>
      <c r="D40" s="137"/>
      <c r="E40" s="138"/>
      <c r="F40" s="136"/>
      <c r="G40" s="138"/>
      <c r="H40" s="136"/>
      <c r="I40" s="136"/>
      <c r="J40" s="136"/>
      <c r="K40" s="138"/>
      <c r="L40" s="140"/>
    </row>
    <row r="41" spans="2:12" x14ac:dyDescent="0.25">
      <c r="B41" s="29" t="s">
        <v>169</v>
      </c>
      <c r="C41" s="136" t="s">
        <v>169</v>
      </c>
      <c r="D41" s="137"/>
      <c r="E41" s="138"/>
      <c r="F41" s="136"/>
      <c r="G41" s="138"/>
      <c r="H41" s="136"/>
      <c r="I41" s="136"/>
      <c r="J41" s="136"/>
      <c r="K41" s="138"/>
      <c r="L41" s="140"/>
    </row>
    <row r="42" spans="2:12" x14ac:dyDescent="0.25">
      <c r="B42" s="417" t="s">
        <v>136</v>
      </c>
      <c r="C42" s="418"/>
      <c r="D42" s="418"/>
      <c r="E42" s="418"/>
      <c r="F42" s="24"/>
      <c r="G42" s="70" t="s">
        <v>59</v>
      </c>
      <c r="H42" s="24" t="s">
        <v>59</v>
      </c>
      <c r="I42" s="24" t="s">
        <v>59</v>
      </c>
      <c r="J42" s="24" t="s">
        <v>59</v>
      </c>
      <c r="K42" s="24" t="s">
        <v>59</v>
      </c>
      <c r="L42" s="66" t="s">
        <v>59</v>
      </c>
    </row>
    <row r="43" spans="2:12" ht="15.75" thickBot="1" x14ac:dyDescent="0.3">
      <c r="B43" s="419"/>
      <c r="C43" s="420"/>
      <c r="D43" s="420"/>
      <c r="E43" s="420"/>
      <c r="F43" s="57"/>
      <c r="G43" s="71"/>
      <c r="H43" s="57"/>
      <c r="I43" s="57"/>
      <c r="J43" s="57"/>
      <c r="K43" s="57"/>
      <c r="L43" s="67"/>
    </row>
    <row r="45" spans="2:12" x14ac:dyDescent="0.25">
      <c r="B45" s="297" t="s">
        <v>430</v>
      </c>
      <c r="C45" s="297"/>
      <c r="D45" s="297"/>
      <c r="E45" s="297"/>
      <c r="F45" s="297"/>
      <c r="G45" s="297"/>
      <c r="H45" s="297"/>
    </row>
    <row r="46" spans="2:12" x14ac:dyDescent="0.25">
      <c r="C46" s="6"/>
      <c r="D46" s="6"/>
      <c r="E46" s="114"/>
      <c r="F46" s="15"/>
    </row>
    <row r="47" spans="2:12" x14ac:dyDescent="0.25">
      <c r="B47" s="61" t="s">
        <v>37</v>
      </c>
      <c r="C47" s="115"/>
      <c r="D47" s="116"/>
      <c r="E47" s="116"/>
      <c r="F47" s="117"/>
    </row>
    <row r="48" spans="2:12" x14ac:dyDescent="0.25">
      <c r="C48" s="421" t="s">
        <v>38</v>
      </c>
      <c r="D48" s="421"/>
      <c r="E48" s="365" t="s">
        <v>39</v>
      </c>
      <c r="F48" s="365"/>
      <c r="G48" s="365"/>
      <c r="H48" s="119"/>
    </row>
    <row r="49" spans="3:8" x14ac:dyDescent="0.25">
      <c r="C49" s="120"/>
      <c r="D49" s="120"/>
      <c r="E49" s="311"/>
      <c r="F49" s="311"/>
      <c r="G49" s="311"/>
      <c r="H49" s="113"/>
    </row>
    <row r="50" spans="3:8" x14ac:dyDescent="0.25">
      <c r="C50" s="116"/>
      <c r="D50" s="116" t="s">
        <v>40</v>
      </c>
      <c r="E50" s="116"/>
      <c r="F50" s="117"/>
      <c r="G50" s="113"/>
      <c r="H50" s="113"/>
    </row>
    <row r="51" spans="3:8" x14ac:dyDescent="0.25">
      <c r="C51" s="421" t="s">
        <v>41</v>
      </c>
      <c r="D51" s="421"/>
      <c r="E51" s="365" t="s">
        <v>39</v>
      </c>
      <c r="F51" s="365"/>
      <c r="G51" s="365"/>
      <c r="H51" s="119"/>
    </row>
  </sheetData>
  <mergeCells count="31">
    <mergeCell ref="C51:D51"/>
    <mergeCell ref="E51:G51"/>
    <mergeCell ref="B33:L33"/>
    <mergeCell ref="B37:E37"/>
    <mergeCell ref="B38:L38"/>
    <mergeCell ref="B42:E42"/>
    <mergeCell ref="B43:E43"/>
    <mergeCell ref="C48:D48"/>
    <mergeCell ref="E48:G48"/>
    <mergeCell ref="B32:E32"/>
    <mergeCell ref="B14:L14"/>
    <mergeCell ref="B16:B20"/>
    <mergeCell ref="C16:C20"/>
    <mergeCell ref="D16:D20"/>
    <mergeCell ref="E16:E20"/>
    <mergeCell ref="F16:F20"/>
    <mergeCell ref="G16:G20"/>
    <mergeCell ref="H16:I19"/>
    <mergeCell ref="J16:J20"/>
    <mergeCell ref="K16:K20"/>
    <mergeCell ref="L16:L20"/>
    <mergeCell ref="B22:L22"/>
    <mergeCell ref="B23:L23"/>
    <mergeCell ref="B27:E27"/>
    <mergeCell ref="B28:L28"/>
    <mergeCell ref="B3:C3"/>
    <mergeCell ref="H3:I3"/>
    <mergeCell ref="B4:D4"/>
    <mergeCell ref="H4:J4"/>
    <mergeCell ref="B7:C7"/>
    <mergeCell ref="H7:I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R70"/>
  <sheetViews>
    <sheetView zoomScale="70" zoomScaleNormal="70" workbookViewId="0">
      <pane xSplit="3" ySplit="12" topLeftCell="D13" activePane="bottomRight" state="frozen"/>
      <selection activeCell="G21" sqref="G21"/>
      <selection pane="topRight" activeCell="G21" sqref="G21"/>
      <selection pane="bottomLeft" activeCell="G21" sqref="G21"/>
      <selection pane="bottomRight" activeCell="L22" sqref="L22"/>
    </sheetView>
  </sheetViews>
  <sheetFormatPr defaultRowHeight="15.75" x14ac:dyDescent="0.25"/>
  <cols>
    <col min="1" max="1" width="10.28515625" style="31" bestFit="1" customWidth="1"/>
    <col min="2" max="2" width="44.42578125" style="5" customWidth="1"/>
    <col min="3" max="3" width="12.85546875" style="41" customWidth="1"/>
    <col min="4" max="4" width="14" customWidth="1"/>
    <col min="5" max="5" width="15.140625" customWidth="1"/>
    <col min="6" max="6" width="15.7109375" customWidth="1"/>
    <col min="7" max="7" width="17" customWidth="1"/>
    <col min="8" max="8" width="16.140625" customWidth="1"/>
    <col min="9" max="9" width="15" customWidth="1"/>
    <col min="10" max="10" width="14.7109375" customWidth="1"/>
    <col min="11" max="11" width="14.42578125" customWidth="1"/>
    <col min="12" max="12" width="15.140625" customWidth="1"/>
    <col min="13" max="13" width="14.7109375" customWidth="1"/>
    <col min="14" max="14" width="16.42578125" customWidth="1"/>
    <col min="15" max="15" width="15.7109375" customWidth="1"/>
    <col min="16" max="16" width="14.7109375" customWidth="1"/>
    <col min="17" max="17" width="16.42578125" customWidth="1"/>
    <col min="18" max="18" width="16.85546875" customWidth="1"/>
  </cols>
  <sheetData>
    <row r="1" spans="1:18" x14ac:dyDescent="0.25">
      <c r="P1" s="347" t="s">
        <v>266</v>
      </c>
      <c r="Q1" s="347"/>
    </row>
    <row r="4" spans="1:18" s="50" customFormat="1" ht="18.75" x14ac:dyDescent="0.3">
      <c r="A4" s="191" t="s">
        <v>436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</row>
    <row r="6" spans="1:18" ht="16.5" thickBot="1" x14ac:dyDescent="0.3"/>
    <row r="7" spans="1:18" ht="15" customHeight="1" x14ac:dyDescent="0.25">
      <c r="A7" s="334" t="s">
        <v>43</v>
      </c>
      <c r="B7" s="337" t="s">
        <v>0</v>
      </c>
      <c r="C7" s="341" t="s">
        <v>1</v>
      </c>
      <c r="D7" s="333" t="s">
        <v>210</v>
      </c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</row>
    <row r="8" spans="1:18" ht="15" customHeight="1" x14ac:dyDescent="0.25">
      <c r="A8" s="335"/>
      <c r="B8" s="338"/>
      <c r="C8" s="342"/>
      <c r="D8" s="324" t="s">
        <v>113</v>
      </c>
      <c r="E8" s="325"/>
      <c r="F8" s="326"/>
      <c r="G8" s="321" t="s">
        <v>364</v>
      </c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3"/>
    </row>
    <row r="9" spans="1:18" ht="15" customHeight="1" x14ac:dyDescent="0.25">
      <c r="A9" s="335"/>
      <c r="B9" s="338"/>
      <c r="C9" s="342"/>
      <c r="D9" s="330"/>
      <c r="E9" s="331"/>
      <c r="F9" s="332"/>
      <c r="G9" s="324" t="s">
        <v>263</v>
      </c>
      <c r="H9" s="325"/>
      <c r="I9" s="326"/>
      <c r="J9" s="333" t="s">
        <v>267</v>
      </c>
      <c r="K9" s="333"/>
      <c r="L9" s="333"/>
      <c r="M9" s="333"/>
      <c r="N9" s="333"/>
      <c r="O9" s="333"/>
      <c r="P9" s="333"/>
      <c r="Q9" s="333"/>
      <c r="R9" s="333"/>
    </row>
    <row r="10" spans="1:18" ht="15" customHeight="1" x14ac:dyDescent="0.25">
      <c r="A10" s="335"/>
      <c r="B10" s="339"/>
      <c r="C10" s="343"/>
      <c r="D10" s="327"/>
      <c r="E10" s="328"/>
      <c r="F10" s="329"/>
      <c r="G10" s="327"/>
      <c r="H10" s="328"/>
      <c r="I10" s="329"/>
      <c r="J10" s="345" t="s">
        <v>260</v>
      </c>
      <c r="K10" s="345"/>
      <c r="L10" s="345"/>
      <c r="M10" s="345" t="s">
        <v>168</v>
      </c>
      <c r="N10" s="345"/>
      <c r="O10" s="345"/>
      <c r="P10" s="345" t="s">
        <v>264</v>
      </c>
      <c r="Q10" s="345"/>
      <c r="R10" s="345"/>
    </row>
    <row r="11" spans="1:18" ht="15" customHeight="1" x14ac:dyDescent="0.25">
      <c r="A11" s="335"/>
      <c r="B11" s="339"/>
      <c r="C11" s="343"/>
      <c r="D11" s="346" t="s">
        <v>31</v>
      </c>
      <c r="E11" s="345" t="s">
        <v>30</v>
      </c>
      <c r="F11" s="345"/>
      <c r="G11" s="346" t="s">
        <v>31</v>
      </c>
      <c r="H11" s="345" t="s">
        <v>30</v>
      </c>
      <c r="I11" s="345"/>
      <c r="J11" s="346" t="s">
        <v>31</v>
      </c>
      <c r="K11" s="345" t="s">
        <v>30</v>
      </c>
      <c r="L11" s="345"/>
      <c r="M11" s="346" t="s">
        <v>31</v>
      </c>
      <c r="N11" s="345" t="s">
        <v>30</v>
      </c>
      <c r="O11" s="345"/>
      <c r="P11" s="346" t="s">
        <v>31</v>
      </c>
      <c r="Q11" s="345" t="s">
        <v>30</v>
      </c>
      <c r="R11" s="345"/>
    </row>
    <row r="12" spans="1:18" ht="45" customHeight="1" x14ac:dyDescent="0.25">
      <c r="A12" s="336"/>
      <c r="B12" s="340"/>
      <c r="C12" s="344"/>
      <c r="D12" s="346"/>
      <c r="E12" s="34" t="s">
        <v>437</v>
      </c>
      <c r="F12" s="34" t="s">
        <v>438</v>
      </c>
      <c r="G12" s="346"/>
      <c r="H12" s="34" t="str">
        <f>E12</f>
        <v>с 01.01.2015 по 30.06.2015</v>
      </c>
      <c r="I12" s="34" t="str">
        <f>F12</f>
        <v>с 01.07.2015 по 31.12.2015</v>
      </c>
      <c r="J12" s="346"/>
      <c r="K12" s="34" t="str">
        <f>H12</f>
        <v>с 01.01.2015 по 30.06.2015</v>
      </c>
      <c r="L12" s="34" t="str">
        <f>I12</f>
        <v>с 01.07.2015 по 31.12.2015</v>
      </c>
      <c r="M12" s="346"/>
      <c r="N12" s="34" t="str">
        <f>K12</f>
        <v>с 01.01.2015 по 30.06.2015</v>
      </c>
      <c r="O12" s="34" t="str">
        <f>L12</f>
        <v>с 01.07.2015 по 31.12.2015</v>
      </c>
      <c r="P12" s="346"/>
      <c r="Q12" s="34" t="str">
        <f>N12</f>
        <v>с 01.01.2015 по 30.06.2015</v>
      </c>
      <c r="R12" s="34" t="str">
        <f>O12</f>
        <v>с 01.07.2015 по 31.12.2015</v>
      </c>
    </row>
    <row r="13" spans="1:18" s="142" customFormat="1" ht="15" x14ac:dyDescent="0.25">
      <c r="A13" s="35">
        <v>1</v>
      </c>
      <c r="B13" s="74">
        <v>2</v>
      </c>
      <c r="C13" s="34">
        <v>3</v>
      </c>
      <c r="D13" s="74">
        <v>4</v>
      </c>
      <c r="E13" s="74">
        <v>5</v>
      </c>
      <c r="F13" s="74">
        <v>6</v>
      </c>
      <c r="G13" s="74">
        <v>7</v>
      </c>
      <c r="H13" s="74">
        <v>8</v>
      </c>
      <c r="I13" s="74">
        <v>9</v>
      </c>
      <c r="J13" s="187">
        <v>10</v>
      </c>
      <c r="K13" s="187">
        <v>11</v>
      </c>
      <c r="L13" s="187">
        <v>12</v>
      </c>
      <c r="M13" s="187">
        <v>13</v>
      </c>
      <c r="N13" s="187">
        <v>14</v>
      </c>
      <c r="O13" s="187">
        <v>15</v>
      </c>
      <c r="P13" s="187">
        <v>16</v>
      </c>
      <c r="Q13" s="187">
        <v>17</v>
      </c>
      <c r="R13" s="187">
        <v>18</v>
      </c>
    </row>
    <row r="14" spans="1:18" ht="30" x14ac:dyDescent="0.25">
      <c r="A14" s="91" t="s">
        <v>2</v>
      </c>
      <c r="B14" s="47" t="s">
        <v>206</v>
      </c>
      <c r="C14" s="34" t="s">
        <v>160</v>
      </c>
      <c r="D14" s="33"/>
      <c r="E14" s="33"/>
      <c r="F14" s="77"/>
      <c r="G14" s="77"/>
      <c r="H14" s="77"/>
      <c r="I14" s="77"/>
      <c r="J14" s="88"/>
      <c r="K14" s="88"/>
      <c r="L14" s="88"/>
      <c r="M14" s="88"/>
      <c r="N14" s="88"/>
      <c r="O14" s="88"/>
      <c r="P14" s="88"/>
      <c r="Q14" s="88"/>
      <c r="R14" s="88"/>
    </row>
    <row r="15" spans="1:18" ht="15" x14ac:dyDescent="0.25">
      <c r="A15" s="148"/>
      <c r="B15" s="47" t="s">
        <v>88</v>
      </c>
      <c r="C15" s="4"/>
      <c r="D15" s="33"/>
      <c r="E15" s="33"/>
      <c r="F15" s="77"/>
      <c r="G15" s="77"/>
      <c r="H15" s="77"/>
      <c r="I15" s="77"/>
      <c r="J15" s="88"/>
      <c r="K15" s="88"/>
      <c r="L15" s="88"/>
      <c r="M15" s="88"/>
      <c r="N15" s="88"/>
      <c r="O15" s="88"/>
      <c r="P15" s="88"/>
      <c r="Q15" s="88"/>
      <c r="R15" s="88"/>
    </row>
    <row r="16" spans="1:18" ht="15" x14ac:dyDescent="0.25">
      <c r="A16" s="91" t="s">
        <v>45</v>
      </c>
      <c r="B16" s="51" t="s">
        <v>178</v>
      </c>
      <c r="C16" s="34" t="s">
        <v>160</v>
      </c>
      <c r="D16" s="76"/>
      <c r="E16" s="76"/>
      <c r="F16" s="77"/>
      <c r="G16" s="76"/>
      <c r="H16" s="76"/>
      <c r="I16" s="77"/>
      <c r="J16" s="87"/>
      <c r="K16" s="87"/>
      <c r="L16" s="88"/>
      <c r="M16" s="87"/>
      <c r="N16" s="87"/>
      <c r="O16" s="88"/>
      <c r="P16" s="87"/>
      <c r="Q16" s="87"/>
      <c r="R16" s="88"/>
    </row>
    <row r="17" spans="1:18" ht="15" x14ac:dyDescent="0.25">
      <c r="A17" s="91" t="s">
        <v>122</v>
      </c>
      <c r="B17" s="51" t="s">
        <v>179</v>
      </c>
      <c r="C17" s="34" t="s">
        <v>160</v>
      </c>
      <c r="D17" s="77"/>
      <c r="E17" s="77"/>
      <c r="F17" s="77"/>
      <c r="G17" s="77"/>
      <c r="H17" s="77"/>
      <c r="I17" s="77"/>
      <c r="J17" s="88"/>
      <c r="K17" s="88"/>
      <c r="L17" s="88"/>
      <c r="M17" s="88"/>
      <c r="N17" s="88"/>
      <c r="O17" s="88"/>
      <c r="P17" s="88"/>
      <c r="Q17" s="88"/>
      <c r="R17" s="88"/>
    </row>
    <row r="18" spans="1:18" s="40" customFormat="1" ht="30" x14ac:dyDescent="0.25">
      <c r="A18" s="91" t="s">
        <v>3</v>
      </c>
      <c r="B18" s="47" t="s">
        <v>207</v>
      </c>
      <c r="C18" s="34" t="s">
        <v>160</v>
      </c>
      <c r="D18" s="36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1:18" ht="15" x14ac:dyDescent="0.25">
      <c r="A19" s="91"/>
      <c r="B19" s="52" t="s">
        <v>88</v>
      </c>
      <c r="C19" s="34"/>
      <c r="D19" s="77"/>
      <c r="E19" s="77"/>
      <c r="F19" s="77"/>
      <c r="G19" s="77"/>
      <c r="H19" s="77"/>
      <c r="I19" s="77"/>
      <c r="J19" s="88"/>
      <c r="K19" s="88"/>
      <c r="L19" s="88"/>
      <c r="M19" s="88"/>
      <c r="N19" s="88"/>
      <c r="O19" s="88"/>
      <c r="P19" s="88"/>
      <c r="Q19" s="88"/>
      <c r="R19" s="88"/>
    </row>
    <row r="20" spans="1:18" ht="15" x14ac:dyDescent="0.25">
      <c r="A20" s="192" t="s">
        <v>279</v>
      </c>
      <c r="B20" s="47" t="s">
        <v>165</v>
      </c>
      <c r="C20" s="34" t="s">
        <v>160</v>
      </c>
      <c r="D20" s="77"/>
      <c r="E20" s="77"/>
      <c r="F20" s="77"/>
      <c r="G20" s="77"/>
      <c r="H20" s="77"/>
      <c r="I20" s="77"/>
      <c r="J20" s="88"/>
      <c r="K20" s="88"/>
      <c r="L20" s="88"/>
      <c r="M20" s="88"/>
      <c r="N20" s="88"/>
      <c r="O20" s="88"/>
      <c r="P20" s="88"/>
      <c r="Q20" s="88"/>
      <c r="R20" s="88"/>
    </row>
    <row r="21" spans="1:18" ht="51" customHeight="1" x14ac:dyDescent="0.25">
      <c r="A21" s="91" t="s">
        <v>4</v>
      </c>
      <c r="B21" s="47" t="s">
        <v>9</v>
      </c>
      <c r="C21" s="34" t="s">
        <v>160</v>
      </c>
      <c r="D21" s="77"/>
      <c r="E21" s="77"/>
      <c r="F21" s="77"/>
      <c r="G21" s="77"/>
      <c r="H21" s="77"/>
      <c r="I21" s="77"/>
      <c r="J21" s="88"/>
      <c r="K21" s="88"/>
      <c r="L21" s="88"/>
      <c r="M21" s="88"/>
      <c r="N21" s="88"/>
      <c r="O21" s="88"/>
      <c r="P21" s="88"/>
      <c r="Q21" s="88"/>
      <c r="R21" s="88"/>
    </row>
    <row r="22" spans="1:18" ht="30" x14ac:dyDescent="0.25">
      <c r="A22" s="91" t="s">
        <v>5</v>
      </c>
      <c r="B22" s="47" t="s">
        <v>11</v>
      </c>
      <c r="C22" s="34" t="s">
        <v>160</v>
      </c>
      <c r="D22" s="77"/>
      <c r="E22" s="77"/>
      <c r="F22" s="77"/>
      <c r="G22" s="77"/>
      <c r="H22" s="77"/>
      <c r="I22" s="77"/>
      <c r="J22" s="88"/>
      <c r="K22" s="88"/>
      <c r="L22" s="88"/>
      <c r="M22" s="88"/>
      <c r="N22" s="88"/>
      <c r="O22" s="88"/>
      <c r="P22" s="88"/>
      <c r="Q22" s="88"/>
      <c r="R22" s="88"/>
    </row>
    <row r="23" spans="1:18" ht="15" x14ac:dyDescent="0.25">
      <c r="A23" s="91"/>
      <c r="B23" s="47" t="s">
        <v>255</v>
      </c>
      <c r="C23" s="34" t="s">
        <v>12</v>
      </c>
      <c r="D23" s="77"/>
      <c r="E23" s="77"/>
      <c r="F23" s="77"/>
      <c r="G23" s="77"/>
      <c r="H23" s="77"/>
      <c r="I23" s="77"/>
      <c r="J23" s="88"/>
      <c r="K23" s="88"/>
      <c r="L23" s="88"/>
      <c r="M23" s="88"/>
      <c r="N23" s="88"/>
      <c r="O23" s="88"/>
      <c r="P23" s="88"/>
      <c r="Q23" s="88"/>
      <c r="R23" s="88"/>
    </row>
    <row r="24" spans="1:18" ht="30" x14ac:dyDescent="0.25">
      <c r="A24" s="91" t="s">
        <v>280</v>
      </c>
      <c r="B24" s="47" t="s">
        <v>200</v>
      </c>
      <c r="C24" s="34" t="s">
        <v>160</v>
      </c>
      <c r="D24" s="77"/>
      <c r="E24" s="77"/>
      <c r="F24" s="77"/>
      <c r="G24" s="77"/>
      <c r="H24" s="77"/>
      <c r="I24" s="77"/>
      <c r="J24" s="88"/>
      <c r="K24" s="88"/>
      <c r="L24" s="88"/>
      <c r="M24" s="88"/>
      <c r="N24" s="88"/>
      <c r="O24" s="88"/>
      <c r="P24" s="88"/>
      <c r="Q24" s="88"/>
      <c r="R24" s="88"/>
    </row>
    <row r="25" spans="1:18" ht="15" x14ac:dyDescent="0.25">
      <c r="A25" s="91" t="s">
        <v>281</v>
      </c>
      <c r="B25" s="94" t="s">
        <v>166</v>
      </c>
      <c r="C25" s="34" t="s">
        <v>160</v>
      </c>
      <c r="D25" s="33"/>
      <c r="E25" s="33"/>
      <c r="F25" s="77"/>
      <c r="G25" s="77"/>
      <c r="H25" s="77"/>
      <c r="I25" s="77"/>
      <c r="J25" s="88"/>
      <c r="K25" s="88"/>
      <c r="L25" s="88"/>
      <c r="M25" s="88"/>
      <c r="N25" s="88"/>
      <c r="O25" s="88"/>
      <c r="P25" s="88"/>
      <c r="Q25" s="88"/>
      <c r="R25" s="88"/>
    </row>
    <row r="26" spans="1:18" ht="15" x14ac:dyDescent="0.25">
      <c r="A26" s="91" t="s">
        <v>282</v>
      </c>
      <c r="B26" s="94" t="s">
        <v>167</v>
      </c>
      <c r="C26" s="34" t="s">
        <v>160</v>
      </c>
      <c r="D26" s="77"/>
      <c r="E26" s="77"/>
      <c r="F26" s="77"/>
      <c r="G26" s="77"/>
      <c r="H26" s="77"/>
      <c r="I26" s="77"/>
      <c r="J26" s="88"/>
      <c r="K26" s="88"/>
      <c r="L26" s="88"/>
      <c r="M26" s="88"/>
      <c r="N26" s="88"/>
      <c r="O26" s="88"/>
      <c r="P26" s="88"/>
      <c r="Q26" s="88"/>
      <c r="R26" s="88"/>
    </row>
    <row r="27" spans="1:18" ht="30" x14ac:dyDescent="0.25">
      <c r="A27" s="91" t="s">
        <v>6</v>
      </c>
      <c r="B27" s="47" t="s">
        <v>13</v>
      </c>
      <c r="C27" s="34" t="s">
        <v>160</v>
      </c>
      <c r="D27" s="77"/>
      <c r="E27" s="77"/>
      <c r="F27" s="77"/>
      <c r="G27" s="77"/>
      <c r="H27" s="77"/>
      <c r="I27" s="77"/>
      <c r="J27" s="88"/>
      <c r="K27" s="88"/>
      <c r="L27" s="88"/>
      <c r="M27" s="88"/>
      <c r="N27" s="88"/>
      <c r="O27" s="88"/>
      <c r="P27" s="88"/>
      <c r="Q27" s="88"/>
      <c r="R27" s="88"/>
    </row>
    <row r="28" spans="1:18" ht="19.5" customHeight="1" x14ac:dyDescent="0.25">
      <c r="A28" s="91"/>
      <c r="B28" s="47" t="s">
        <v>14</v>
      </c>
      <c r="C28" s="34" t="s">
        <v>12</v>
      </c>
      <c r="D28" s="77"/>
      <c r="E28" s="77"/>
      <c r="F28" s="77"/>
      <c r="G28" s="77"/>
      <c r="H28" s="77"/>
      <c r="I28" s="77"/>
      <c r="J28" s="88"/>
      <c r="K28" s="88"/>
      <c r="L28" s="88"/>
      <c r="M28" s="88"/>
      <c r="N28" s="88"/>
      <c r="O28" s="88"/>
      <c r="P28" s="88"/>
      <c r="Q28" s="88"/>
      <c r="R28" s="88"/>
    </row>
    <row r="29" spans="1:18" ht="15" x14ac:dyDescent="0.25">
      <c r="A29" s="91" t="s">
        <v>257</v>
      </c>
      <c r="B29" s="47" t="s">
        <v>15</v>
      </c>
      <c r="C29" s="34" t="s">
        <v>160</v>
      </c>
      <c r="D29" s="77"/>
      <c r="E29" s="77"/>
      <c r="F29" s="77"/>
      <c r="G29" s="77"/>
      <c r="H29" s="77"/>
      <c r="I29" s="77"/>
      <c r="J29" s="88"/>
      <c r="K29" s="88"/>
      <c r="L29" s="88"/>
      <c r="M29" s="88"/>
      <c r="N29" s="88"/>
      <c r="O29" s="88"/>
      <c r="P29" s="88"/>
      <c r="Q29" s="88"/>
      <c r="R29" s="88"/>
    </row>
    <row r="30" spans="1:18" ht="15" x14ac:dyDescent="0.25">
      <c r="A30" s="91"/>
      <c r="B30" s="47" t="s">
        <v>16</v>
      </c>
      <c r="C30" s="34" t="s">
        <v>12</v>
      </c>
      <c r="D30" s="77"/>
      <c r="E30" s="77"/>
      <c r="F30" s="77"/>
      <c r="G30" s="77"/>
      <c r="H30" s="77"/>
      <c r="I30" s="77"/>
      <c r="J30" s="88"/>
      <c r="K30" s="88"/>
      <c r="L30" s="88"/>
      <c r="M30" s="88"/>
      <c r="N30" s="88"/>
      <c r="O30" s="88"/>
      <c r="P30" s="88"/>
      <c r="Q30" s="88"/>
      <c r="R30" s="88"/>
    </row>
    <row r="31" spans="1:18" ht="15" x14ac:dyDescent="0.25">
      <c r="A31" s="91" t="s">
        <v>7</v>
      </c>
      <c r="B31" s="47" t="s">
        <v>181</v>
      </c>
      <c r="C31" s="34" t="s">
        <v>160</v>
      </c>
      <c r="D31" s="33"/>
      <c r="E31" s="33"/>
      <c r="F31" s="77"/>
      <c r="G31" s="77"/>
      <c r="H31" s="77"/>
      <c r="I31" s="77"/>
      <c r="J31" s="88"/>
      <c r="K31" s="88"/>
      <c r="L31" s="88"/>
      <c r="M31" s="88"/>
      <c r="N31" s="88"/>
      <c r="O31" s="88"/>
      <c r="P31" s="88"/>
      <c r="Q31" s="88"/>
      <c r="R31" s="88"/>
    </row>
    <row r="32" spans="1:18" ht="30" x14ac:dyDescent="0.25">
      <c r="A32" s="91" t="s">
        <v>8</v>
      </c>
      <c r="B32" s="47" t="s">
        <v>188</v>
      </c>
      <c r="C32" s="34" t="s">
        <v>160</v>
      </c>
      <c r="D32" s="33"/>
      <c r="E32" s="33"/>
      <c r="F32" s="77"/>
      <c r="G32" s="77"/>
      <c r="H32" s="77"/>
      <c r="I32" s="77"/>
      <c r="J32" s="88"/>
      <c r="K32" s="88"/>
      <c r="L32" s="88"/>
      <c r="M32" s="88"/>
      <c r="N32" s="88"/>
      <c r="O32" s="88"/>
      <c r="P32" s="88"/>
      <c r="Q32" s="88"/>
      <c r="R32" s="88"/>
    </row>
    <row r="33" spans="1:18" ht="15" x14ac:dyDescent="0.25">
      <c r="A33" s="148"/>
      <c r="B33" s="52" t="s">
        <v>88</v>
      </c>
      <c r="C33" s="4"/>
      <c r="D33" s="33"/>
      <c r="E33" s="33"/>
      <c r="F33" s="77"/>
      <c r="G33" s="77"/>
      <c r="H33" s="77"/>
      <c r="I33" s="77"/>
      <c r="J33" s="88"/>
      <c r="K33" s="88"/>
      <c r="L33" s="88"/>
      <c r="M33" s="88"/>
      <c r="N33" s="88"/>
      <c r="O33" s="88"/>
      <c r="P33" s="88"/>
      <c r="Q33" s="88"/>
      <c r="R33" s="88"/>
    </row>
    <row r="34" spans="1:18" ht="15" x14ac:dyDescent="0.25">
      <c r="A34" s="91" t="s">
        <v>258</v>
      </c>
      <c r="B34" s="51" t="s">
        <v>183</v>
      </c>
      <c r="C34" s="34" t="s">
        <v>160</v>
      </c>
      <c r="D34" s="33"/>
      <c r="E34" s="33"/>
      <c r="F34" s="77"/>
      <c r="G34" s="77"/>
      <c r="H34" s="77"/>
      <c r="I34" s="77"/>
      <c r="J34" s="88"/>
      <c r="K34" s="88"/>
      <c r="L34" s="88"/>
      <c r="M34" s="88"/>
      <c r="N34" s="88"/>
      <c r="O34" s="88"/>
      <c r="P34" s="88"/>
      <c r="Q34" s="88"/>
      <c r="R34" s="88"/>
    </row>
    <row r="35" spans="1:18" s="40" customFormat="1" ht="15" x14ac:dyDescent="0.25">
      <c r="A35" s="91" t="s">
        <v>283</v>
      </c>
      <c r="B35" s="94" t="s">
        <v>184</v>
      </c>
      <c r="C35" s="34" t="s">
        <v>160</v>
      </c>
      <c r="D35" s="36"/>
      <c r="E35" s="36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</row>
    <row r="36" spans="1:18" ht="30" x14ac:dyDescent="0.25">
      <c r="A36" s="91" t="s">
        <v>10</v>
      </c>
      <c r="B36" s="47" t="s">
        <v>21</v>
      </c>
      <c r="C36" s="34" t="s">
        <v>160</v>
      </c>
      <c r="D36" s="33"/>
      <c r="E36" s="33"/>
      <c r="F36" s="77"/>
      <c r="G36" s="77"/>
      <c r="H36" s="77"/>
      <c r="I36" s="77"/>
      <c r="J36" s="88"/>
      <c r="K36" s="88"/>
      <c r="L36" s="88"/>
      <c r="M36" s="88"/>
      <c r="N36" s="88"/>
      <c r="O36" s="88"/>
      <c r="P36" s="88"/>
      <c r="Q36" s="88"/>
      <c r="R36" s="88"/>
    </row>
    <row r="37" spans="1:18" ht="15" x14ac:dyDescent="0.25">
      <c r="A37" s="91"/>
      <c r="B37" s="47" t="s">
        <v>22</v>
      </c>
      <c r="C37" s="34" t="s">
        <v>12</v>
      </c>
      <c r="D37" s="33"/>
      <c r="E37" s="33"/>
      <c r="F37" s="77"/>
      <c r="G37" s="77"/>
      <c r="H37" s="77"/>
      <c r="I37" s="77"/>
      <c r="J37" s="88"/>
      <c r="K37" s="88"/>
      <c r="L37" s="88"/>
      <c r="M37" s="88"/>
      <c r="N37" s="88"/>
      <c r="O37" s="88"/>
      <c r="P37" s="88"/>
      <c r="Q37" s="88"/>
      <c r="R37" s="88"/>
    </row>
    <row r="38" spans="1:18" s="145" customFormat="1" ht="30" x14ac:dyDescent="0.25">
      <c r="A38" s="97" t="s">
        <v>17</v>
      </c>
      <c r="B38" s="98" t="s">
        <v>182</v>
      </c>
      <c r="C38" s="99" t="s">
        <v>160</v>
      </c>
      <c r="D38" s="143"/>
      <c r="E38" s="143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</row>
    <row r="39" spans="1:18" ht="15" x14ac:dyDescent="0.25">
      <c r="A39" s="73"/>
      <c r="B39" s="52" t="s">
        <v>88</v>
      </c>
      <c r="C39" s="72"/>
      <c r="D39" s="33"/>
      <c r="E39" s="33"/>
      <c r="F39" s="77"/>
      <c r="G39" s="77"/>
      <c r="H39" s="77"/>
      <c r="I39" s="77"/>
      <c r="J39" s="88"/>
      <c r="K39" s="88"/>
      <c r="L39" s="88"/>
      <c r="M39" s="88"/>
      <c r="N39" s="88"/>
      <c r="O39" s="88"/>
      <c r="P39" s="88"/>
      <c r="Q39" s="88"/>
      <c r="R39" s="88"/>
    </row>
    <row r="40" spans="1:18" ht="30" x14ac:dyDescent="0.25">
      <c r="A40" s="91" t="s">
        <v>259</v>
      </c>
      <c r="B40" s="51" t="s">
        <v>185</v>
      </c>
      <c r="C40" s="34" t="s">
        <v>160</v>
      </c>
      <c r="D40" s="33"/>
      <c r="E40" s="33"/>
      <c r="F40" s="77"/>
      <c r="G40" s="77"/>
      <c r="H40" s="77"/>
      <c r="I40" s="77"/>
      <c r="J40" s="88"/>
      <c r="K40" s="88"/>
      <c r="L40" s="88"/>
      <c r="M40" s="88"/>
      <c r="N40" s="88"/>
      <c r="O40" s="88"/>
      <c r="P40" s="88"/>
      <c r="Q40" s="88"/>
      <c r="R40" s="88"/>
    </row>
    <row r="41" spans="1:18" ht="30" x14ac:dyDescent="0.25">
      <c r="A41" s="91" t="s">
        <v>284</v>
      </c>
      <c r="B41" s="51" t="s">
        <v>186</v>
      </c>
      <c r="C41" s="34" t="s">
        <v>160</v>
      </c>
      <c r="D41" s="33"/>
      <c r="E41" s="33"/>
      <c r="F41" s="77"/>
      <c r="G41" s="77"/>
      <c r="H41" s="77"/>
      <c r="I41" s="77"/>
      <c r="J41" s="88"/>
      <c r="K41" s="88"/>
      <c r="L41" s="88"/>
      <c r="M41" s="88"/>
      <c r="N41" s="88"/>
      <c r="O41" s="88"/>
      <c r="P41" s="88"/>
      <c r="Q41" s="88"/>
      <c r="R41" s="88"/>
    </row>
    <row r="42" spans="1:18" ht="15" x14ac:dyDescent="0.25">
      <c r="A42" s="97" t="s">
        <v>18</v>
      </c>
      <c r="B42" s="98" t="s">
        <v>187</v>
      </c>
      <c r="C42" s="99" t="s">
        <v>160</v>
      </c>
      <c r="D42" s="33"/>
      <c r="E42" s="33"/>
      <c r="F42" s="77"/>
      <c r="G42" s="77"/>
      <c r="H42" s="77"/>
      <c r="I42" s="77"/>
      <c r="J42" s="88"/>
      <c r="K42" s="88"/>
      <c r="L42" s="88"/>
      <c r="M42" s="88"/>
      <c r="N42" s="88"/>
      <c r="O42" s="88"/>
      <c r="P42" s="88"/>
      <c r="Q42" s="88"/>
      <c r="R42" s="88"/>
    </row>
    <row r="43" spans="1:18" ht="15" x14ac:dyDescent="0.25">
      <c r="A43" s="97"/>
      <c r="B43" s="106" t="s">
        <v>88</v>
      </c>
      <c r="C43" s="99"/>
      <c r="D43" s="33"/>
      <c r="E43" s="33"/>
      <c r="F43" s="77"/>
      <c r="G43" s="77"/>
      <c r="H43" s="77"/>
      <c r="I43" s="77"/>
      <c r="J43" s="88"/>
      <c r="K43" s="88"/>
      <c r="L43" s="88"/>
      <c r="M43" s="88"/>
      <c r="N43" s="88"/>
      <c r="O43" s="88"/>
      <c r="P43" s="88"/>
      <c r="Q43" s="88"/>
      <c r="R43" s="88"/>
    </row>
    <row r="44" spans="1:18" ht="30" x14ac:dyDescent="0.25">
      <c r="A44" s="91" t="s">
        <v>19</v>
      </c>
      <c r="B44" s="47" t="s">
        <v>192</v>
      </c>
      <c r="C44" s="34" t="s">
        <v>160</v>
      </c>
      <c r="D44" s="33"/>
      <c r="E44" s="33"/>
      <c r="F44" s="77"/>
      <c r="G44" s="77"/>
      <c r="H44" s="77"/>
      <c r="I44" s="77"/>
      <c r="J44" s="88"/>
      <c r="K44" s="88"/>
      <c r="L44" s="88"/>
      <c r="M44" s="88"/>
      <c r="N44" s="88"/>
      <c r="O44" s="88"/>
      <c r="P44" s="88"/>
      <c r="Q44" s="88"/>
      <c r="R44" s="88"/>
    </row>
    <row r="45" spans="1:18" ht="15" x14ac:dyDescent="0.25">
      <c r="A45" s="91"/>
      <c r="B45" s="52" t="s">
        <v>88</v>
      </c>
      <c r="C45" s="34"/>
      <c r="D45" s="33"/>
      <c r="E45" s="33"/>
      <c r="F45" s="77"/>
      <c r="G45" s="77"/>
      <c r="H45" s="77"/>
      <c r="I45" s="77"/>
      <c r="J45" s="88"/>
      <c r="K45" s="88"/>
      <c r="L45" s="88"/>
      <c r="M45" s="88"/>
      <c r="N45" s="88"/>
      <c r="O45" s="88"/>
      <c r="P45" s="88"/>
      <c r="Q45" s="88"/>
      <c r="R45" s="88"/>
    </row>
    <row r="46" spans="1:18" ht="15" x14ac:dyDescent="0.25">
      <c r="A46" s="193" t="s">
        <v>285</v>
      </c>
      <c r="B46" s="47" t="s">
        <v>312</v>
      </c>
      <c r="C46" s="34"/>
      <c r="D46" s="33"/>
      <c r="E46" s="33"/>
      <c r="F46" s="77"/>
      <c r="G46" s="77"/>
      <c r="H46" s="77"/>
      <c r="I46" s="77"/>
      <c r="J46" s="88"/>
      <c r="K46" s="88"/>
      <c r="L46" s="88"/>
      <c r="M46" s="88"/>
      <c r="N46" s="88"/>
      <c r="O46" s="88"/>
      <c r="P46" s="88"/>
      <c r="Q46" s="88"/>
      <c r="R46" s="88"/>
    </row>
    <row r="47" spans="1:18" ht="15" x14ac:dyDescent="0.25">
      <c r="A47" s="91" t="s">
        <v>286</v>
      </c>
      <c r="B47" s="47" t="s">
        <v>189</v>
      </c>
      <c r="C47" s="34" t="s">
        <v>160</v>
      </c>
      <c r="D47" s="33"/>
      <c r="E47" s="33"/>
      <c r="F47" s="77"/>
      <c r="G47" s="77"/>
      <c r="H47" s="77"/>
      <c r="I47" s="77"/>
      <c r="J47" s="88"/>
      <c r="K47" s="88"/>
      <c r="L47" s="88"/>
      <c r="M47" s="88"/>
      <c r="N47" s="88"/>
      <c r="O47" s="88"/>
      <c r="P47" s="88"/>
      <c r="Q47" s="88"/>
      <c r="R47" s="88"/>
    </row>
    <row r="48" spans="1:18" ht="15" x14ac:dyDescent="0.25">
      <c r="A48" s="91"/>
      <c r="B48" s="52" t="s">
        <v>88</v>
      </c>
      <c r="C48" s="34"/>
      <c r="D48" s="33"/>
      <c r="E48" s="33"/>
      <c r="F48" s="77"/>
      <c r="G48" s="77"/>
      <c r="H48" s="77"/>
      <c r="I48" s="77"/>
      <c r="J48" s="88"/>
      <c r="K48" s="88"/>
      <c r="L48" s="88"/>
      <c r="M48" s="88"/>
      <c r="N48" s="88"/>
      <c r="O48" s="88"/>
      <c r="P48" s="88"/>
      <c r="Q48" s="88"/>
      <c r="R48" s="88"/>
    </row>
    <row r="49" spans="1:18" ht="15" x14ac:dyDescent="0.25">
      <c r="A49" s="91" t="s">
        <v>287</v>
      </c>
      <c r="B49" s="47" t="s">
        <v>190</v>
      </c>
      <c r="C49" s="34" t="s">
        <v>160</v>
      </c>
      <c r="D49" s="34"/>
      <c r="E49" s="34"/>
      <c r="F49" s="77"/>
      <c r="G49" s="34"/>
      <c r="H49" s="77"/>
      <c r="I49" s="77"/>
      <c r="J49" s="34"/>
      <c r="K49" s="88"/>
      <c r="L49" s="88"/>
      <c r="M49" s="34"/>
      <c r="N49" s="88"/>
      <c r="O49" s="88"/>
      <c r="P49" s="34"/>
      <c r="Q49" s="88"/>
      <c r="R49" s="88"/>
    </row>
    <row r="50" spans="1:18" ht="15" x14ac:dyDescent="0.25">
      <c r="A50" s="91" t="s">
        <v>288</v>
      </c>
      <c r="B50" s="47" t="s">
        <v>191</v>
      </c>
      <c r="C50" s="34" t="s">
        <v>160</v>
      </c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</row>
    <row r="51" spans="1:18" ht="15" x14ac:dyDescent="0.25">
      <c r="A51" s="91" t="s">
        <v>289</v>
      </c>
      <c r="B51" s="47" t="s">
        <v>193</v>
      </c>
      <c r="C51" s="34" t="s">
        <v>160</v>
      </c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</row>
    <row r="52" spans="1:18" ht="15" x14ac:dyDescent="0.25">
      <c r="A52" s="91" t="s">
        <v>290</v>
      </c>
      <c r="B52" s="47" t="s">
        <v>24</v>
      </c>
      <c r="C52" s="34" t="s">
        <v>160</v>
      </c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</row>
    <row r="53" spans="1:18" ht="30" x14ac:dyDescent="0.25">
      <c r="A53" s="91" t="s">
        <v>291</v>
      </c>
      <c r="B53" s="47" t="s">
        <v>194</v>
      </c>
      <c r="C53" s="34" t="s">
        <v>160</v>
      </c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</row>
    <row r="54" spans="1:18" ht="15" x14ac:dyDescent="0.25">
      <c r="A54" s="91"/>
      <c r="B54" s="47" t="s">
        <v>88</v>
      </c>
      <c r="C54" s="34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</row>
    <row r="55" spans="1:18" ht="15" x14ac:dyDescent="0.25">
      <c r="A55" s="91" t="s">
        <v>292</v>
      </c>
      <c r="B55" s="51" t="s">
        <v>195</v>
      </c>
      <c r="C55" s="34" t="s">
        <v>160</v>
      </c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</row>
    <row r="56" spans="1:18" ht="15" x14ac:dyDescent="0.25">
      <c r="A56" s="91" t="s">
        <v>293</v>
      </c>
      <c r="B56" s="51" t="s">
        <v>196</v>
      </c>
      <c r="C56" s="34" t="s">
        <v>160</v>
      </c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</row>
    <row r="57" spans="1:18" ht="15" x14ac:dyDescent="0.25">
      <c r="A57" s="91" t="s">
        <v>294</v>
      </c>
      <c r="B57" s="51" t="s">
        <v>197</v>
      </c>
      <c r="C57" s="34" t="s">
        <v>160</v>
      </c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</row>
    <row r="58" spans="1:18" ht="15" x14ac:dyDescent="0.25">
      <c r="A58" s="91"/>
      <c r="B58" s="47" t="s">
        <v>180</v>
      </c>
      <c r="C58" s="34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</row>
    <row r="59" spans="1:18" ht="15" x14ac:dyDescent="0.25">
      <c r="A59" s="91" t="s">
        <v>295</v>
      </c>
      <c r="B59" s="47" t="s">
        <v>25</v>
      </c>
      <c r="C59" s="34" t="s">
        <v>160</v>
      </c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</row>
    <row r="60" spans="1:18" ht="30" x14ac:dyDescent="0.25">
      <c r="A60" s="91" t="s">
        <v>20</v>
      </c>
      <c r="B60" s="47" t="s">
        <v>201</v>
      </c>
      <c r="C60" s="34" t="str">
        <f>C59</f>
        <v>тыс. м3</v>
      </c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</row>
    <row r="61" spans="1:18" ht="30" x14ac:dyDescent="0.25">
      <c r="A61" s="91" t="s">
        <v>23</v>
      </c>
      <c r="B61" s="47" t="s">
        <v>219</v>
      </c>
      <c r="C61" s="34" t="str">
        <f>C60</f>
        <v>тыс. м3</v>
      </c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</row>
    <row r="62" spans="1:18" ht="60" x14ac:dyDescent="0.25">
      <c r="A62" s="91" t="s">
        <v>26</v>
      </c>
      <c r="B62" s="47" t="s">
        <v>203</v>
      </c>
      <c r="C62" s="34" t="str">
        <f>C61</f>
        <v>тыс. м3</v>
      </c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</row>
    <row r="63" spans="1:18" ht="15" x14ac:dyDescent="0.25">
      <c r="A63" s="91" t="s">
        <v>27</v>
      </c>
      <c r="B63" s="47" t="s">
        <v>204</v>
      </c>
      <c r="C63" s="34" t="s">
        <v>205</v>
      </c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</row>
    <row r="64" spans="1:18" ht="15" x14ac:dyDescent="0.25">
      <c r="A64" s="91" t="s">
        <v>202</v>
      </c>
      <c r="B64" s="47" t="s">
        <v>28</v>
      </c>
      <c r="C64" s="34" t="s">
        <v>198</v>
      </c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</row>
    <row r="65" spans="1:18" ht="15" x14ac:dyDescent="0.25">
      <c r="A65" s="91"/>
      <c r="B65" s="52" t="s">
        <v>162</v>
      </c>
      <c r="C65" s="34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</row>
    <row r="66" spans="1:18" ht="30" x14ac:dyDescent="0.25">
      <c r="A66" s="92" t="s">
        <v>296</v>
      </c>
      <c r="B66" s="47" t="s">
        <v>29</v>
      </c>
      <c r="C66" s="34" t="s">
        <v>198</v>
      </c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</row>
    <row r="67" spans="1:18" ht="30.75" thickBot="1" x14ac:dyDescent="0.3">
      <c r="A67" s="44"/>
      <c r="B67" s="45" t="s">
        <v>163</v>
      </c>
      <c r="C67" s="46" t="s">
        <v>164</v>
      </c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</row>
    <row r="68" spans="1:18" ht="30.75" thickBot="1" x14ac:dyDescent="0.3">
      <c r="A68" s="149" t="s">
        <v>297</v>
      </c>
      <c r="B68" s="45" t="s">
        <v>199</v>
      </c>
      <c r="C68" s="48" t="str">
        <f>C66</f>
        <v>тыс.кВт.ч</v>
      </c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</row>
    <row r="70" spans="1:18" ht="15.75" customHeight="1" x14ac:dyDescent="0.25">
      <c r="A70" s="317" t="s">
        <v>36</v>
      </c>
      <c r="B70" s="317"/>
      <c r="C70" s="317"/>
      <c r="D70" s="317"/>
      <c r="E70" s="317"/>
      <c r="F70" s="317"/>
      <c r="G70" s="317"/>
      <c r="H70" s="317"/>
      <c r="I70" s="317"/>
      <c r="J70" s="317"/>
      <c r="K70" s="317"/>
    </row>
  </sheetData>
  <mergeCells count="23">
    <mergeCell ref="P1:Q1"/>
    <mergeCell ref="K11:L11"/>
    <mergeCell ref="M10:O10"/>
    <mergeCell ref="M11:M12"/>
    <mergeCell ref="N11:O11"/>
    <mergeCell ref="P10:R10"/>
    <mergeCell ref="P11:P12"/>
    <mergeCell ref="Q11:R11"/>
    <mergeCell ref="J10:L10"/>
    <mergeCell ref="J11:J12"/>
    <mergeCell ref="A70:K70"/>
    <mergeCell ref="G8:R8"/>
    <mergeCell ref="G9:I10"/>
    <mergeCell ref="D8:F10"/>
    <mergeCell ref="D7:R7"/>
    <mergeCell ref="J9:R9"/>
    <mergeCell ref="A7:A12"/>
    <mergeCell ref="B7:B12"/>
    <mergeCell ref="C7:C12"/>
    <mergeCell ref="E11:F11"/>
    <mergeCell ref="D11:D12"/>
    <mergeCell ref="G11:G12"/>
    <mergeCell ref="H11:I11"/>
  </mergeCells>
  <phoneticPr fontId="23" type="noConversion"/>
  <printOptions horizontalCentered="1"/>
  <pageMargins left="0" right="0" top="0.55118110236220474" bottom="0.39370078740157483" header="0.31496062992125984" footer="0.31496062992125984"/>
  <pageSetup paperSize="9" scale="48" fitToHeight="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opLeftCell="A13" workbookViewId="0">
      <selection activeCell="N32" sqref="N32"/>
    </sheetView>
  </sheetViews>
  <sheetFormatPr defaultColWidth="9.140625" defaultRowHeight="15" x14ac:dyDescent="0.25"/>
  <cols>
    <col min="1" max="2" width="9.140625" style="61"/>
    <col min="3" max="3" width="24" style="61" customWidth="1"/>
    <col min="4" max="4" width="14" style="61" customWidth="1"/>
    <col min="5" max="5" width="17.28515625" style="61" customWidth="1"/>
    <col min="6" max="6" width="17.42578125" style="61" customWidth="1"/>
    <col min="7" max="7" width="17.28515625" style="61" customWidth="1"/>
    <col min="8" max="8" width="9.140625" style="61"/>
    <col min="9" max="9" width="14.28515625" style="61" customWidth="1"/>
    <col min="10" max="10" width="10.28515625" style="61" customWidth="1"/>
    <col min="11" max="11" width="14.42578125" style="61" customWidth="1"/>
    <col min="12" max="12" width="13.85546875" style="61" customWidth="1"/>
    <col min="13" max="16384" width="9.140625" style="61"/>
  </cols>
  <sheetData>
    <row r="1" spans="1:16" x14ac:dyDescent="0.25">
      <c r="L1" s="111" t="s">
        <v>155</v>
      </c>
    </row>
    <row r="2" spans="1:16" x14ac:dyDescent="0.25">
      <c r="L2" s="112" t="s">
        <v>464</v>
      </c>
    </row>
    <row r="3" spans="1:16" ht="15.75" customHeight="1" x14ac:dyDescent="0.25">
      <c r="B3" s="408" t="s">
        <v>141</v>
      </c>
      <c r="C3" s="408"/>
      <c r="H3" s="408" t="s">
        <v>422</v>
      </c>
      <c r="I3" s="408"/>
    </row>
    <row r="4" spans="1:16" ht="15.75" customHeight="1" x14ac:dyDescent="0.25">
      <c r="B4" s="409" t="s">
        <v>250</v>
      </c>
      <c r="C4" s="409"/>
      <c r="D4" s="409"/>
      <c r="H4" s="409" t="s">
        <v>429</v>
      </c>
      <c r="I4" s="409"/>
      <c r="J4" s="409"/>
    </row>
    <row r="5" spans="1:16" ht="15.75" customHeight="1" x14ac:dyDescent="0.25">
      <c r="B5" s="133"/>
      <c r="C5" s="133"/>
      <c r="H5" s="133"/>
      <c r="I5" s="133"/>
    </row>
    <row r="6" spans="1:16" x14ac:dyDescent="0.25">
      <c r="B6" s="134"/>
      <c r="C6" s="134"/>
      <c r="D6" s="134"/>
      <c r="H6" s="134"/>
      <c r="I6" s="134"/>
      <c r="J6" s="134"/>
    </row>
    <row r="7" spans="1:16" x14ac:dyDescent="0.25">
      <c r="B7" s="410" t="s">
        <v>142</v>
      </c>
      <c r="C7" s="410"/>
      <c r="D7" s="61" t="s">
        <v>143</v>
      </c>
      <c r="H7" s="410" t="s">
        <v>142</v>
      </c>
      <c r="I7" s="410"/>
      <c r="J7" s="61" t="s">
        <v>143</v>
      </c>
    </row>
    <row r="9" spans="1:16" x14ac:dyDescent="0.25">
      <c r="A9" s="61" t="s">
        <v>144</v>
      </c>
      <c r="B9" s="134" t="s">
        <v>145</v>
      </c>
      <c r="C9" s="134" t="s">
        <v>459</v>
      </c>
      <c r="G9" s="61" t="s">
        <v>144</v>
      </c>
      <c r="H9" s="134" t="s">
        <v>145</v>
      </c>
      <c r="I9" s="134" t="s">
        <v>459</v>
      </c>
    </row>
    <row r="14" spans="1:16" ht="15.75" customHeight="1" x14ac:dyDescent="0.25">
      <c r="A14" s="135"/>
      <c r="B14" s="411" t="s">
        <v>463</v>
      </c>
      <c r="C14" s="411"/>
      <c r="D14" s="411"/>
      <c r="E14" s="411"/>
      <c r="F14" s="411"/>
      <c r="G14" s="411"/>
      <c r="H14" s="411"/>
      <c r="I14" s="411"/>
      <c r="J14" s="411"/>
      <c r="K14" s="411"/>
      <c r="L14" s="411"/>
      <c r="M14" s="190"/>
      <c r="N14" s="190"/>
      <c r="O14" s="190"/>
      <c r="P14" s="135"/>
    </row>
    <row r="15" spans="1:16" ht="15.75" thickBot="1" x14ac:dyDescent="0.3"/>
    <row r="16" spans="1:16" ht="15" customHeight="1" x14ac:dyDescent="0.25">
      <c r="B16" s="412" t="s">
        <v>43</v>
      </c>
      <c r="C16" s="413" t="s">
        <v>123</v>
      </c>
      <c r="D16" s="413" t="s">
        <v>254</v>
      </c>
      <c r="E16" s="413" t="s">
        <v>251</v>
      </c>
      <c r="F16" s="422" t="s">
        <v>137</v>
      </c>
      <c r="G16" s="413" t="s">
        <v>127</v>
      </c>
      <c r="H16" s="425" t="s">
        <v>124</v>
      </c>
      <c r="I16" s="426"/>
      <c r="J16" s="366" t="s">
        <v>138</v>
      </c>
      <c r="K16" s="413" t="s">
        <v>125</v>
      </c>
      <c r="L16" s="415" t="s">
        <v>126</v>
      </c>
    </row>
    <row r="17" spans="2:12" ht="42" customHeight="1" x14ac:dyDescent="0.25">
      <c r="B17" s="369"/>
      <c r="C17" s="367"/>
      <c r="D17" s="414"/>
      <c r="E17" s="367"/>
      <c r="F17" s="423"/>
      <c r="G17" s="414"/>
      <c r="H17" s="427"/>
      <c r="I17" s="428"/>
      <c r="J17" s="367"/>
      <c r="K17" s="367"/>
      <c r="L17" s="416"/>
    </row>
    <row r="18" spans="2:12" x14ac:dyDescent="0.25">
      <c r="B18" s="369"/>
      <c r="C18" s="367"/>
      <c r="D18" s="414"/>
      <c r="E18" s="367"/>
      <c r="F18" s="423"/>
      <c r="G18" s="414"/>
      <c r="H18" s="427"/>
      <c r="I18" s="428"/>
      <c r="J18" s="367"/>
      <c r="K18" s="367"/>
      <c r="L18" s="416"/>
    </row>
    <row r="19" spans="2:12" x14ac:dyDescent="0.25">
      <c r="B19" s="369"/>
      <c r="C19" s="367"/>
      <c r="D19" s="414"/>
      <c r="E19" s="367"/>
      <c r="F19" s="423"/>
      <c r="G19" s="414"/>
      <c r="H19" s="429"/>
      <c r="I19" s="430"/>
      <c r="J19" s="367"/>
      <c r="K19" s="367"/>
      <c r="L19" s="416"/>
    </row>
    <row r="20" spans="2:12" ht="22.5" x14ac:dyDescent="0.25">
      <c r="B20" s="369"/>
      <c r="C20" s="367"/>
      <c r="D20" s="414"/>
      <c r="E20" s="367"/>
      <c r="F20" s="424"/>
      <c r="G20" s="414"/>
      <c r="H20" s="315" t="s">
        <v>1</v>
      </c>
      <c r="I20" s="315" t="s">
        <v>128</v>
      </c>
      <c r="J20" s="367"/>
      <c r="K20" s="367"/>
      <c r="L20" s="416"/>
    </row>
    <row r="21" spans="2:12" x14ac:dyDescent="0.25">
      <c r="B21" s="55">
        <v>1</v>
      </c>
      <c r="C21" s="54">
        <v>2</v>
      </c>
      <c r="D21" s="54">
        <v>3</v>
      </c>
      <c r="E21" s="54">
        <v>4</v>
      </c>
      <c r="F21" s="54">
        <v>5</v>
      </c>
      <c r="G21" s="69" t="s">
        <v>253</v>
      </c>
      <c r="H21" s="54">
        <v>7</v>
      </c>
      <c r="I21" s="54">
        <v>8</v>
      </c>
      <c r="J21" s="54">
        <v>9</v>
      </c>
      <c r="K21" s="54">
        <v>10</v>
      </c>
      <c r="L21" s="56">
        <v>11</v>
      </c>
    </row>
    <row r="22" spans="2:12" x14ac:dyDescent="0.25">
      <c r="B22" s="369" t="s">
        <v>262</v>
      </c>
      <c r="C22" s="367"/>
      <c r="D22" s="367"/>
      <c r="E22" s="367"/>
      <c r="F22" s="367"/>
      <c r="G22" s="367"/>
      <c r="H22" s="367"/>
      <c r="I22" s="367"/>
      <c r="J22" s="367"/>
      <c r="K22" s="367"/>
      <c r="L22" s="416"/>
    </row>
    <row r="23" spans="2:12" x14ac:dyDescent="0.25">
      <c r="B23" s="369" t="s">
        <v>265</v>
      </c>
      <c r="C23" s="367"/>
      <c r="D23" s="367"/>
      <c r="E23" s="367"/>
      <c r="F23" s="367"/>
      <c r="G23" s="367"/>
      <c r="H23" s="367"/>
      <c r="I23" s="367"/>
      <c r="J23" s="367"/>
      <c r="K23" s="367"/>
      <c r="L23" s="416"/>
    </row>
    <row r="24" spans="2:12" x14ac:dyDescent="0.25">
      <c r="B24" s="29" t="s">
        <v>60</v>
      </c>
      <c r="C24" s="136" t="s">
        <v>175</v>
      </c>
      <c r="D24" s="137"/>
      <c r="E24" s="138"/>
      <c r="F24" s="138"/>
      <c r="G24" s="139"/>
      <c r="H24" s="139"/>
      <c r="I24" s="139"/>
      <c r="J24" s="136"/>
      <c r="K24" s="138"/>
      <c r="L24" s="140"/>
    </row>
    <row r="25" spans="2:12" x14ac:dyDescent="0.25">
      <c r="B25" s="29" t="s">
        <v>97</v>
      </c>
      <c r="C25" s="136" t="s">
        <v>176</v>
      </c>
      <c r="D25" s="137"/>
      <c r="E25" s="138"/>
      <c r="F25" s="136"/>
      <c r="G25" s="139"/>
      <c r="H25" s="139"/>
      <c r="I25" s="139"/>
      <c r="J25" s="136"/>
      <c r="K25" s="138"/>
      <c r="L25" s="140"/>
    </row>
    <row r="26" spans="2:12" x14ac:dyDescent="0.25">
      <c r="B26" s="29" t="s">
        <v>169</v>
      </c>
      <c r="C26" s="136" t="s">
        <v>169</v>
      </c>
      <c r="D26" s="137"/>
      <c r="E26" s="138"/>
      <c r="F26" s="136"/>
      <c r="G26" s="139"/>
      <c r="H26" s="139"/>
      <c r="I26" s="139"/>
      <c r="J26" s="136"/>
      <c r="K26" s="138"/>
      <c r="L26" s="140"/>
    </row>
    <row r="27" spans="2:12" x14ac:dyDescent="0.25">
      <c r="B27" s="417" t="s">
        <v>129</v>
      </c>
      <c r="C27" s="418"/>
      <c r="D27" s="418"/>
      <c r="E27" s="418"/>
      <c r="F27" s="24"/>
      <c r="G27" s="70" t="s">
        <v>59</v>
      </c>
      <c r="H27" s="24" t="s">
        <v>59</v>
      </c>
      <c r="I27" s="24" t="s">
        <v>59</v>
      </c>
      <c r="J27" s="24" t="s">
        <v>59</v>
      </c>
      <c r="K27" s="24" t="s">
        <v>59</v>
      </c>
      <c r="L27" s="66" t="s">
        <v>59</v>
      </c>
    </row>
    <row r="28" spans="2:12" x14ac:dyDescent="0.25">
      <c r="B28" s="369" t="s">
        <v>130</v>
      </c>
      <c r="C28" s="367"/>
      <c r="D28" s="367"/>
      <c r="E28" s="367"/>
      <c r="F28" s="367"/>
      <c r="G28" s="367"/>
      <c r="H28" s="367"/>
      <c r="I28" s="367"/>
      <c r="J28" s="367"/>
      <c r="K28" s="367"/>
      <c r="L28" s="416"/>
    </row>
    <row r="29" spans="2:12" x14ac:dyDescent="0.25">
      <c r="B29" s="29" t="s">
        <v>62</v>
      </c>
      <c r="C29" s="136" t="s">
        <v>175</v>
      </c>
      <c r="D29" s="137"/>
      <c r="E29" s="138"/>
      <c r="F29" s="136"/>
      <c r="G29" s="138"/>
      <c r="H29" s="136"/>
      <c r="I29" s="136"/>
      <c r="J29" s="24" t="s">
        <v>59</v>
      </c>
      <c r="K29" s="138"/>
      <c r="L29" s="140"/>
    </row>
    <row r="30" spans="2:12" x14ac:dyDescent="0.25">
      <c r="B30" s="29" t="s">
        <v>73</v>
      </c>
      <c r="C30" s="136" t="s">
        <v>176</v>
      </c>
      <c r="D30" s="137"/>
      <c r="E30" s="138"/>
      <c r="F30" s="136"/>
      <c r="G30" s="138"/>
      <c r="H30" s="136"/>
      <c r="I30" s="136"/>
      <c r="J30" s="24"/>
      <c r="K30" s="138"/>
      <c r="L30" s="140"/>
    </row>
    <row r="31" spans="2:12" x14ac:dyDescent="0.25">
      <c r="B31" s="29" t="s">
        <v>169</v>
      </c>
      <c r="C31" s="136" t="s">
        <v>169</v>
      </c>
      <c r="D31" s="137"/>
      <c r="E31" s="138"/>
      <c r="F31" s="136"/>
      <c r="G31" s="138"/>
      <c r="H31" s="136"/>
      <c r="I31" s="136"/>
      <c r="J31" s="24"/>
      <c r="K31" s="138"/>
      <c r="L31" s="140"/>
    </row>
    <row r="32" spans="2:12" x14ac:dyDescent="0.25">
      <c r="B32" s="417" t="s">
        <v>131</v>
      </c>
      <c r="C32" s="418"/>
      <c r="D32" s="418"/>
      <c r="E32" s="418"/>
      <c r="F32" s="24"/>
      <c r="G32" s="70" t="s">
        <v>59</v>
      </c>
      <c r="H32" s="24" t="s">
        <v>59</v>
      </c>
      <c r="I32" s="24" t="s">
        <v>59</v>
      </c>
      <c r="J32" s="24" t="s">
        <v>59</v>
      </c>
      <c r="K32" s="24" t="s">
        <v>59</v>
      </c>
      <c r="L32" s="66" t="s">
        <v>59</v>
      </c>
    </row>
    <row r="33" spans="2:12" x14ac:dyDescent="0.25">
      <c r="B33" s="369" t="s">
        <v>132</v>
      </c>
      <c r="C33" s="367"/>
      <c r="D33" s="367"/>
      <c r="E33" s="367"/>
      <c r="F33" s="367"/>
      <c r="G33" s="367"/>
      <c r="H33" s="367"/>
      <c r="I33" s="367"/>
      <c r="J33" s="367"/>
      <c r="K33" s="367"/>
      <c r="L33" s="416"/>
    </row>
    <row r="34" spans="2:12" x14ac:dyDescent="0.25">
      <c r="B34" s="29" t="s">
        <v>64</v>
      </c>
      <c r="C34" s="136" t="s">
        <v>175</v>
      </c>
      <c r="D34" s="137"/>
      <c r="E34" s="138"/>
      <c r="F34" s="136"/>
      <c r="G34" s="138"/>
      <c r="H34" s="136"/>
      <c r="I34" s="136"/>
      <c r="J34" s="24" t="s">
        <v>59</v>
      </c>
      <c r="K34" s="138"/>
      <c r="L34" s="140"/>
    </row>
    <row r="35" spans="2:12" x14ac:dyDescent="0.25">
      <c r="B35" s="29" t="s">
        <v>78</v>
      </c>
      <c r="C35" s="136" t="s">
        <v>176</v>
      </c>
      <c r="D35" s="137"/>
      <c r="E35" s="138"/>
      <c r="F35" s="136"/>
      <c r="G35" s="138"/>
      <c r="H35" s="136"/>
      <c r="I35" s="136"/>
      <c r="J35" s="24"/>
      <c r="K35" s="138"/>
      <c r="L35" s="140"/>
    </row>
    <row r="36" spans="2:12" x14ac:dyDescent="0.25">
      <c r="B36" s="29" t="s">
        <v>169</v>
      </c>
      <c r="C36" s="136" t="s">
        <v>169</v>
      </c>
      <c r="D36" s="137"/>
      <c r="E36" s="138"/>
      <c r="F36" s="136"/>
      <c r="G36" s="138"/>
      <c r="H36" s="136"/>
      <c r="I36" s="136"/>
      <c r="J36" s="24"/>
      <c r="K36" s="138"/>
      <c r="L36" s="140"/>
    </row>
    <row r="37" spans="2:12" x14ac:dyDescent="0.25">
      <c r="B37" s="417" t="s">
        <v>133</v>
      </c>
      <c r="C37" s="418"/>
      <c r="D37" s="418"/>
      <c r="E37" s="418"/>
      <c r="F37" s="24"/>
      <c r="G37" s="70" t="s">
        <v>59</v>
      </c>
      <c r="H37" s="24" t="s">
        <v>59</v>
      </c>
      <c r="I37" s="24" t="s">
        <v>59</v>
      </c>
      <c r="J37" s="24" t="s">
        <v>59</v>
      </c>
      <c r="K37" s="24" t="s">
        <v>59</v>
      </c>
      <c r="L37" s="66" t="s">
        <v>59</v>
      </c>
    </row>
    <row r="38" spans="2:12" x14ac:dyDescent="0.25">
      <c r="B38" s="369" t="s">
        <v>134</v>
      </c>
      <c r="C38" s="367"/>
      <c r="D38" s="367"/>
      <c r="E38" s="367"/>
      <c r="F38" s="367"/>
      <c r="G38" s="367"/>
      <c r="H38" s="367"/>
      <c r="I38" s="367"/>
      <c r="J38" s="367"/>
      <c r="K38" s="367"/>
      <c r="L38" s="416"/>
    </row>
    <row r="39" spans="2:12" x14ac:dyDescent="0.25">
      <c r="B39" s="29" t="s">
        <v>135</v>
      </c>
      <c r="C39" s="136" t="s">
        <v>175</v>
      </c>
      <c r="D39" s="137"/>
      <c r="E39" s="138"/>
      <c r="F39" s="136"/>
      <c r="G39" s="138"/>
      <c r="H39" s="136"/>
      <c r="I39" s="136"/>
      <c r="J39" s="136"/>
      <c r="K39" s="138"/>
      <c r="L39" s="140"/>
    </row>
    <row r="40" spans="2:12" x14ac:dyDescent="0.25">
      <c r="B40" s="29" t="s">
        <v>177</v>
      </c>
      <c r="C40" s="136" t="s">
        <v>176</v>
      </c>
      <c r="D40" s="137"/>
      <c r="E40" s="138"/>
      <c r="F40" s="136"/>
      <c r="G40" s="138"/>
      <c r="H40" s="136"/>
      <c r="I40" s="136"/>
      <c r="J40" s="136"/>
      <c r="K40" s="138"/>
      <c r="L40" s="140"/>
    </row>
    <row r="41" spans="2:12" x14ac:dyDescent="0.25">
      <c r="B41" s="29" t="s">
        <v>169</v>
      </c>
      <c r="C41" s="136" t="s">
        <v>169</v>
      </c>
      <c r="D41" s="137"/>
      <c r="E41" s="138"/>
      <c r="F41" s="136"/>
      <c r="G41" s="138"/>
      <c r="H41" s="136"/>
      <c r="I41" s="136"/>
      <c r="J41" s="136"/>
      <c r="K41" s="138"/>
      <c r="L41" s="140"/>
    </row>
    <row r="42" spans="2:12" x14ac:dyDescent="0.25">
      <c r="B42" s="417" t="s">
        <v>136</v>
      </c>
      <c r="C42" s="418"/>
      <c r="D42" s="418"/>
      <c r="E42" s="418"/>
      <c r="F42" s="24"/>
      <c r="G42" s="70" t="s">
        <v>59</v>
      </c>
      <c r="H42" s="24" t="s">
        <v>59</v>
      </c>
      <c r="I42" s="24" t="s">
        <v>59</v>
      </c>
      <c r="J42" s="24" t="s">
        <v>59</v>
      </c>
      <c r="K42" s="24" t="s">
        <v>59</v>
      </c>
      <c r="L42" s="66" t="s">
        <v>59</v>
      </c>
    </row>
    <row r="43" spans="2:12" ht="15.75" thickBot="1" x14ac:dyDescent="0.3">
      <c r="B43" s="419"/>
      <c r="C43" s="420"/>
      <c r="D43" s="420"/>
      <c r="E43" s="420"/>
      <c r="F43" s="57"/>
      <c r="G43" s="71"/>
      <c r="H43" s="57"/>
      <c r="I43" s="57"/>
      <c r="J43" s="57"/>
      <c r="K43" s="57"/>
      <c r="L43" s="67"/>
    </row>
    <row r="45" spans="2:12" x14ac:dyDescent="0.25">
      <c r="B45" s="297" t="s">
        <v>430</v>
      </c>
      <c r="C45" s="297"/>
      <c r="D45" s="297"/>
      <c r="E45" s="297"/>
      <c r="F45" s="297"/>
      <c r="G45" s="297"/>
      <c r="H45" s="297"/>
    </row>
    <row r="46" spans="2:12" x14ac:dyDescent="0.25">
      <c r="C46" s="6"/>
      <c r="D46" s="6"/>
      <c r="E46" s="114"/>
      <c r="F46" s="15"/>
    </row>
    <row r="47" spans="2:12" x14ac:dyDescent="0.25">
      <c r="B47" s="61" t="s">
        <v>37</v>
      </c>
      <c r="C47" s="115"/>
      <c r="D47" s="116"/>
      <c r="E47" s="116"/>
      <c r="F47" s="117"/>
    </row>
    <row r="48" spans="2:12" x14ac:dyDescent="0.25">
      <c r="C48" s="421" t="s">
        <v>38</v>
      </c>
      <c r="D48" s="421"/>
      <c r="E48" s="365" t="s">
        <v>39</v>
      </c>
      <c r="F48" s="365"/>
      <c r="G48" s="365"/>
      <c r="H48" s="119"/>
    </row>
    <row r="49" spans="3:8" x14ac:dyDescent="0.25">
      <c r="C49" s="120"/>
      <c r="D49" s="120"/>
      <c r="E49" s="311"/>
      <c r="F49" s="311"/>
      <c r="G49" s="311"/>
      <c r="H49" s="113"/>
    </row>
    <row r="50" spans="3:8" x14ac:dyDescent="0.25">
      <c r="C50" s="116"/>
      <c r="D50" s="116" t="s">
        <v>40</v>
      </c>
      <c r="E50" s="116"/>
      <c r="F50" s="117"/>
      <c r="G50" s="113"/>
      <c r="H50" s="113"/>
    </row>
    <row r="51" spans="3:8" x14ac:dyDescent="0.25">
      <c r="C51" s="421" t="s">
        <v>41</v>
      </c>
      <c r="D51" s="421"/>
      <c r="E51" s="365" t="s">
        <v>39</v>
      </c>
      <c r="F51" s="365"/>
      <c r="G51" s="365"/>
      <c r="H51" s="119"/>
    </row>
  </sheetData>
  <mergeCells count="31">
    <mergeCell ref="C51:D51"/>
    <mergeCell ref="E51:G51"/>
    <mergeCell ref="B33:L33"/>
    <mergeCell ref="B37:E37"/>
    <mergeCell ref="B38:L38"/>
    <mergeCell ref="B42:E42"/>
    <mergeCell ref="B43:E43"/>
    <mergeCell ref="C48:D48"/>
    <mergeCell ref="E48:G48"/>
    <mergeCell ref="B32:E32"/>
    <mergeCell ref="B14:L14"/>
    <mergeCell ref="B16:B20"/>
    <mergeCell ref="C16:C20"/>
    <mergeCell ref="D16:D20"/>
    <mergeCell ref="E16:E20"/>
    <mergeCell ref="F16:F20"/>
    <mergeCell ref="G16:G20"/>
    <mergeCell ref="H16:I19"/>
    <mergeCell ref="J16:J20"/>
    <mergeCell ref="K16:K20"/>
    <mergeCell ref="L16:L20"/>
    <mergeCell ref="B22:L22"/>
    <mergeCell ref="B23:L23"/>
    <mergeCell ref="B27:E27"/>
    <mergeCell ref="B28:L28"/>
    <mergeCell ref="B3:C3"/>
    <mergeCell ref="H3:I3"/>
    <mergeCell ref="B4:D4"/>
    <mergeCell ref="H4:J4"/>
    <mergeCell ref="B7:C7"/>
    <mergeCell ref="H7:I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M69"/>
  <sheetViews>
    <sheetView zoomScale="85" zoomScaleNormal="85" workbookViewId="0">
      <pane xSplit="3" ySplit="11" topLeftCell="O12" activePane="bottomRight" state="frozen"/>
      <selection activeCell="G21" sqref="G21"/>
      <selection pane="topRight" activeCell="G21" sqref="G21"/>
      <selection pane="bottomLeft" activeCell="G21" sqref="G21"/>
      <selection pane="bottomRight" activeCell="G20" sqref="G20"/>
    </sheetView>
  </sheetViews>
  <sheetFormatPr defaultRowHeight="15.75" x14ac:dyDescent="0.25"/>
  <cols>
    <col min="1" max="1" width="9.140625" style="31"/>
    <col min="2" max="2" width="44.42578125" style="5" customWidth="1"/>
    <col min="3" max="3" width="12.85546875" style="41" customWidth="1"/>
    <col min="4" max="4" width="14.7109375" customWidth="1"/>
    <col min="5" max="6" width="12.5703125" customWidth="1"/>
    <col min="7" max="7" width="14.7109375" customWidth="1"/>
    <col min="8" max="9" width="12.5703125" customWidth="1"/>
    <col min="10" max="10" width="14.7109375" customWidth="1"/>
    <col min="11" max="12" width="12.5703125" customWidth="1"/>
    <col min="13" max="13" width="14.7109375" customWidth="1"/>
    <col min="14" max="14" width="15.85546875" customWidth="1"/>
    <col min="15" max="15" width="12.5703125" customWidth="1"/>
    <col min="16" max="16" width="14.7109375" customWidth="1"/>
    <col min="17" max="18" width="12.5703125" customWidth="1"/>
    <col min="19" max="19" width="14.7109375" customWidth="1"/>
    <col min="20" max="21" width="12.5703125" customWidth="1"/>
    <col min="22" max="22" width="14.7109375" customWidth="1"/>
    <col min="23" max="24" width="12.5703125" customWidth="1"/>
    <col min="25" max="25" width="14.7109375" customWidth="1"/>
    <col min="26" max="26" width="15.85546875" customWidth="1"/>
    <col min="27" max="27" width="12.5703125" customWidth="1"/>
    <col min="28" max="28" width="14.7109375" customWidth="1"/>
    <col min="29" max="30" width="12.5703125" customWidth="1"/>
    <col min="31" max="31" width="14.7109375" customWidth="1"/>
    <col min="32" max="33" width="12.5703125" customWidth="1"/>
    <col min="34" max="34" width="14.7109375" customWidth="1"/>
    <col min="35" max="36" width="12.5703125" customWidth="1"/>
    <col min="37" max="37" width="14.7109375" customWidth="1"/>
    <col min="38" max="38" width="15.85546875" customWidth="1"/>
    <col min="39" max="39" width="12.5703125" customWidth="1"/>
  </cols>
  <sheetData>
    <row r="1" spans="1:39" x14ac:dyDescent="0.25">
      <c r="M1" s="349"/>
      <c r="N1" s="349"/>
      <c r="Y1" s="347" t="s">
        <v>266</v>
      </c>
      <c r="Z1" s="347"/>
      <c r="AK1" s="347" t="s">
        <v>266</v>
      </c>
      <c r="AL1" s="347"/>
    </row>
    <row r="4" spans="1:39" s="50" customFormat="1" ht="18.75" x14ac:dyDescent="0.3">
      <c r="A4" s="191" t="s">
        <v>453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</row>
    <row r="6" spans="1:39" ht="16.5" thickBot="1" x14ac:dyDescent="0.3"/>
    <row r="7" spans="1:39" ht="15" customHeight="1" x14ac:dyDescent="0.25">
      <c r="A7" s="334" t="s">
        <v>43</v>
      </c>
      <c r="B7" s="337" t="s">
        <v>0</v>
      </c>
      <c r="C7" s="341" t="s">
        <v>1</v>
      </c>
      <c r="D7" s="333" t="s">
        <v>439</v>
      </c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 t="s">
        <v>444</v>
      </c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3" t="s">
        <v>445</v>
      </c>
      <c r="AC7" s="333"/>
      <c r="AD7" s="333"/>
      <c r="AE7" s="333"/>
      <c r="AF7" s="333"/>
      <c r="AG7" s="333"/>
      <c r="AH7" s="333"/>
      <c r="AI7" s="333"/>
      <c r="AJ7" s="333"/>
      <c r="AK7" s="333"/>
      <c r="AL7" s="333"/>
      <c r="AM7" s="333"/>
    </row>
    <row r="8" spans="1:39" ht="15" customHeight="1" x14ac:dyDescent="0.25">
      <c r="A8" s="335"/>
      <c r="B8" s="338"/>
      <c r="C8" s="342"/>
      <c r="D8" s="324" t="s">
        <v>263</v>
      </c>
      <c r="E8" s="325"/>
      <c r="F8" s="325"/>
      <c r="G8" s="333" t="s">
        <v>267</v>
      </c>
      <c r="H8" s="333"/>
      <c r="I8" s="333"/>
      <c r="J8" s="333"/>
      <c r="K8" s="333"/>
      <c r="L8" s="333"/>
      <c r="M8" s="333"/>
      <c r="N8" s="333"/>
      <c r="O8" s="333"/>
      <c r="P8" s="324" t="s">
        <v>263</v>
      </c>
      <c r="Q8" s="325"/>
      <c r="R8" s="325"/>
      <c r="S8" s="333" t="s">
        <v>267</v>
      </c>
      <c r="T8" s="333"/>
      <c r="U8" s="333"/>
      <c r="V8" s="333"/>
      <c r="W8" s="333"/>
      <c r="X8" s="333"/>
      <c r="Y8" s="333"/>
      <c r="Z8" s="333"/>
      <c r="AA8" s="333"/>
      <c r="AB8" s="324" t="s">
        <v>263</v>
      </c>
      <c r="AC8" s="325"/>
      <c r="AD8" s="325"/>
      <c r="AE8" s="333" t="s">
        <v>267</v>
      </c>
      <c r="AF8" s="333"/>
      <c r="AG8" s="333"/>
      <c r="AH8" s="333"/>
      <c r="AI8" s="333"/>
      <c r="AJ8" s="333"/>
      <c r="AK8" s="333"/>
      <c r="AL8" s="333"/>
      <c r="AM8" s="333"/>
    </row>
    <row r="9" spans="1:39" ht="15" customHeight="1" x14ac:dyDescent="0.25">
      <c r="A9" s="335"/>
      <c r="B9" s="339"/>
      <c r="C9" s="343"/>
      <c r="D9" s="327"/>
      <c r="E9" s="328"/>
      <c r="F9" s="328"/>
      <c r="G9" s="345" t="s">
        <v>260</v>
      </c>
      <c r="H9" s="345"/>
      <c r="I9" s="345"/>
      <c r="J9" s="345" t="s">
        <v>168</v>
      </c>
      <c r="K9" s="345"/>
      <c r="L9" s="345"/>
      <c r="M9" s="345" t="s">
        <v>264</v>
      </c>
      <c r="N9" s="345"/>
      <c r="O9" s="345"/>
      <c r="P9" s="327"/>
      <c r="Q9" s="328"/>
      <c r="R9" s="328"/>
      <c r="S9" s="345" t="s">
        <v>260</v>
      </c>
      <c r="T9" s="345"/>
      <c r="U9" s="345"/>
      <c r="V9" s="345" t="s">
        <v>168</v>
      </c>
      <c r="W9" s="345"/>
      <c r="X9" s="345"/>
      <c r="Y9" s="345" t="s">
        <v>264</v>
      </c>
      <c r="Z9" s="345"/>
      <c r="AA9" s="345"/>
      <c r="AB9" s="327"/>
      <c r="AC9" s="328"/>
      <c r="AD9" s="328"/>
      <c r="AE9" s="345" t="s">
        <v>260</v>
      </c>
      <c r="AF9" s="345"/>
      <c r="AG9" s="345"/>
      <c r="AH9" s="345" t="s">
        <v>168</v>
      </c>
      <c r="AI9" s="345"/>
      <c r="AJ9" s="345"/>
      <c r="AK9" s="345" t="s">
        <v>264</v>
      </c>
      <c r="AL9" s="345"/>
      <c r="AM9" s="345"/>
    </row>
    <row r="10" spans="1:39" ht="15" customHeight="1" x14ac:dyDescent="0.25">
      <c r="A10" s="335"/>
      <c r="B10" s="339"/>
      <c r="C10" s="343"/>
      <c r="D10" s="348" t="s">
        <v>31</v>
      </c>
      <c r="E10" s="321" t="s">
        <v>30</v>
      </c>
      <c r="F10" s="323"/>
      <c r="G10" s="346" t="s">
        <v>31</v>
      </c>
      <c r="H10" s="345" t="s">
        <v>30</v>
      </c>
      <c r="I10" s="345"/>
      <c r="J10" s="346" t="s">
        <v>31</v>
      </c>
      <c r="K10" s="345" t="s">
        <v>30</v>
      </c>
      <c r="L10" s="345"/>
      <c r="M10" s="346" t="s">
        <v>31</v>
      </c>
      <c r="N10" s="345" t="s">
        <v>30</v>
      </c>
      <c r="O10" s="345"/>
      <c r="P10" s="348" t="s">
        <v>31</v>
      </c>
      <c r="Q10" s="321" t="s">
        <v>30</v>
      </c>
      <c r="R10" s="323"/>
      <c r="S10" s="346" t="s">
        <v>31</v>
      </c>
      <c r="T10" s="345" t="s">
        <v>30</v>
      </c>
      <c r="U10" s="345"/>
      <c r="V10" s="346" t="s">
        <v>31</v>
      </c>
      <c r="W10" s="345" t="s">
        <v>30</v>
      </c>
      <c r="X10" s="345"/>
      <c r="Y10" s="346" t="s">
        <v>31</v>
      </c>
      <c r="Z10" s="345" t="s">
        <v>30</v>
      </c>
      <c r="AA10" s="345"/>
      <c r="AB10" s="348" t="s">
        <v>31</v>
      </c>
      <c r="AC10" s="321" t="s">
        <v>30</v>
      </c>
      <c r="AD10" s="323"/>
      <c r="AE10" s="346" t="s">
        <v>31</v>
      </c>
      <c r="AF10" s="345" t="s">
        <v>30</v>
      </c>
      <c r="AG10" s="345"/>
      <c r="AH10" s="346" t="s">
        <v>31</v>
      </c>
      <c r="AI10" s="345" t="s">
        <v>30</v>
      </c>
      <c r="AJ10" s="345"/>
      <c r="AK10" s="346" t="s">
        <v>31</v>
      </c>
      <c r="AL10" s="345" t="s">
        <v>30</v>
      </c>
      <c r="AM10" s="345"/>
    </row>
    <row r="11" spans="1:39" ht="65.25" customHeight="1" x14ac:dyDescent="0.25">
      <c r="A11" s="336"/>
      <c r="B11" s="340"/>
      <c r="C11" s="344"/>
      <c r="D11" s="344"/>
      <c r="E11" s="34" t="s">
        <v>440</v>
      </c>
      <c r="F11" s="34" t="s">
        <v>441</v>
      </c>
      <c r="G11" s="346"/>
      <c r="H11" s="34" t="str">
        <f>E11</f>
        <v>с 01.01.2017 по 30.06.2017</v>
      </c>
      <c r="I11" s="34" t="str">
        <f>F11</f>
        <v>с 01.07.2017 по 31.12.2017</v>
      </c>
      <c r="J11" s="346"/>
      <c r="K11" s="34" t="str">
        <f>H11</f>
        <v>с 01.01.2017 по 30.06.2017</v>
      </c>
      <c r="L11" s="34" t="str">
        <f>I11</f>
        <v>с 01.07.2017 по 31.12.2017</v>
      </c>
      <c r="M11" s="346"/>
      <c r="N11" s="34" t="str">
        <f>K11</f>
        <v>с 01.01.2017 по 30.06.2017</v>
      </c>
      <c r="O11" s="34" t="str">
        <f>N11</f>
        <v>с 01.01.2017 по 30.06.2017</v>
      </c>
      <c r="P11" s="344"/>
      <c r="Q11" s="34" t="s">
        <v>442</v>
      </c>
      <c r="R11" s="34" t="s">
        <v>443</v>
      </c>
      <c r="S11" s="346"/>
      <c r="T11" s="34" t="str">
        <f>Q11</f>
        <v>с 01.01.2018 по 30.06.2018</v>
      </c>
      <c r="U11" s="34" t="str">
        <f>R11</f>
        <v>с 01.07.2018 по 31.12.2018</v>
      </c>
      <c r="V11" s="346"/>
      <c r="W11" s="34" t="str">
        <f>T11</f>
        <v>с 01.01.2018 по 30.06.2018</v>
      </c>
      <c r="X11" s="34" t="str">
        <f>U11</f>
        <v>с 01.07.2018 по 31.12.2018</v>
      </c>
      <c r="Y11" s="346"/>
      <c r="Z11" s="34" t="str">
        <f>W11</f>
        <v>с 01.01.2018 по 30.06.2018</v>
      </c>
      <c r="AA11" s="34" t="str">
        <f>Z11</f>
        <v>с 01.01.2018 по 30.06.2018</v>
      </c>
      <c r="AB11" s="344"/>
      <c r="AC11" s="34" t="s">
        <v>446</v>
      </c>
      <c r="AD11" s="34" t="s">
        <v>447</v>
      </c>
      <c r="AE11" s="346"/>
      <c r="AF11" s="34" t="str">
        <f>AC11</f>
        <v>с 01.01.2019 по 30.06.2019</v>
      </c>
      <c r="AG11" s="34" t="str">
        <f>AD11</f>
        <v>с 01.07.2019 по 31.12.2019</v>
      </c>
      <c r="AH11" s="346"/>
      <c r="AI11" s="34" t="str">
        <f>AF11</f>
        <v>с 01.01.2019 по 30.06.2019</v>
      </c>
      <c r="AJ11" s="34" t="str">
        <f>AG11</f>
        <v>с 01.07.2019 по 31.12.2019</v>
      </c>
      <c r="AK11" s="346"/>
      <c r="AL11" s="34" t="str">
        <f>AI11</f>
        <v>с 01.01.2019 по 30.06.2019</v>
      </c>
      <c r="AM11" s="34" t="str">
        <f>AL11</f>
        <v>с 01.01.2019 по 30.06.2019</v>
      </c>
    </row>
    <row r="12" spans="1:39" s="142" customFormat="1" ht="15" x14ac:dyDescent="0.25">
      <c r="A12" s="35">
        <v>1</v>
      </c>
      <c r="B12" s="187">
        <v>2</v>
      </c>
      <c r="C12" s="34">
        <v>3</v>
      </c>
      <c r="D12" s="187">
        <v>4</v>
      </c>
      <c r="E12" s="187">
        <v>5</v>
      </c>
      <c r="F12" s="187">
        <v>6</v>
      </c>
      <c r="G12" s="187">
        <v>7</v>
      </c>
      <c r="H12" s="187">
        <v>8</v>
      </c>
      <c r="I12" s="187">
        <v>9</v>
      </c>
      <c r="J12" s="187">
        <v>10</v>
      </c>
      <c r="K12" s="187">
        <v>11</v>
      </c>
      <c r="L12" s="187">
        <v>12</v>
      </c>
      <c r="M12" s="187">
        <v>13</v>
      </c>
      <c r="N12" s="187">
        <v>14</v>
      </c>
      <c r="O12" s="187">
        <v>15</v>
      </c>
      <c r="P12" s="187">
        <v>16</v>
      </c>
      <c r="Q12" s="187">
        <v>17</v>
      </c>
      <c r="R12" s="187">
        <v>18</v>
      </c>
      <c r="S12" s="187">
        <v>19</v>
      </c>
      <c r="T12" s="187">
        <v>20</v>
      </c>
      <c r="U12" s="187">
        <v>21</v>
      </c>
      <c r="V12" s="187">
        <v>22</v>
      </c>
      <c r="W12" s="187">
        <v>23</v>
      </c>
      <c r="X12" s="187">
        <v>24</v>
      </c>
      <c r="Y12" s="187">
        <v>25</v>
      </c>
      <c r="Z12" s="187">
        <v>26</v>
      </c>
      <c r="AA12" s="187">
        <v>27</v>
      </c>
      <c r="AB12" s="187">
        <v>28</v>
      </c>
      <c r="AC12" s="187">
        <v>29</v>
      </c>
      <c r="AD12" s="187">
        <v>30</v>
      </c>
      <c r="AE12" s="187">
        <v>31</v>
      </c>
      <c r="AF12" s="187">
        <v>32</v>
      </c>
      <c r="AG12" s="187">
        <v>33</v>
      </c>
      <c r="AH12" s="187">
        <v>34</v>
      </c>
      <c r="AI12" s="187">
        <v>35</v>
      </c>
      <c r="AJ12" s="187">
        <v>36</v>
      </c>
      <c r="AK12" s="187">
        <v>37</v>
      </c>
      <c r="AL12" s="187">
        <v>38</v>
      </c>
      <c r="AM12" s="187">
        <v>39</v>
      </c>
    </row>
    <row r="13" spans="1:39" ht="30" x14ac:dyDescent="0.25">
      <c r="A13" s="91" t="s">
        <v>2</v>
      </c>
      <c r="B13" s="47" t="s">
        <v>206</v>
      </c>
      <c r="C13" s="34" t="s">
        <v>160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</row>
    <row r="14" spans="1:39" ht="15" x14ac:dyDescent="0.25">
      <c r="A14" s="148"/>
      <c r="B14" s="47" t="s">
        <v>88</v>
      </c>
      <c r="C14" s="4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</row>
    <row r="15" spans="1:39" ht="15" x14ac:dyDescent="0.25">
      <c r="A15" s="91" t="s">
        <v>45</v>
      </c>
      <c r="B15" s="51" t="s">
        <v>178</v>
      </c>
      <c r="C15" s="34" t="s">
        <v>160</v>
      </c>
      <c r="D15" s="87"/>
      <c r="E15" s="87"/>
      <c r="F15" s="88"/>
      <c r="G15" s="87"/>
      <c r="H15" s="87"/>
      <c r="I15" s="88"/>
      <c r="J15" s="87"/>
      <c r="K15" s="87"/>
      <c r="L15" s="88"/>
      <c r="M15" s="87"/>
      <c r="N15" s="87"/>
      <c r="O15" s="88"/>
      <c r="P15" s="87"/>
      <c r="Q15" s="87"/>
      <c r="R15" s="88"/>
      <c r="S15" s="87"/>
      <c r="T15" s="87"/>
      <c r="U15" s="88"/>
      <c r="V15" s="87"/>
      <c r="W15" s="87"/>
      <c r="X15" s="88"/>
      <c r="Y15" s="87"/>
      <c r="Z15" s="87"/>
      <c r="AA15" s="88"/>
      <c r="AB15" s="87"/>
      <c r="AC15" s="87"/>
      <c r="AD15" s="88"/>
      <c r="AE15" s="87"/>
      <c r="AF15" s="87"/>
      <c r="AG15" s="88"/>
      <c r="AH15" s="87"/>
      <c r="AI15" s="87"/>
      <c r="AJ15" s="88"/>
      <c r="AK15" s="87"/>
      <c r="AL15" s="87"/>
      <c r="AM15" s="88"/>
    </row>
    <row r="16" spans="1:39" ht="15" x14ac:dyDescent="0.25">
      <c r="A16" s="91" t="s">
        <v>122</v>
      </c>
      <c r="B16" s="51" t="s">
        <v>179</v>
      </c>
      <c r="C16" s="34" t="s">
        <v>160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</row>
    <row r="17" spans="1:39" s="40" customFormat="1" ht="30" x14ac:dyDescent="0.25">
      <c r="A17" s="91" t="s">
        <v>298</v>
      </c>
      <c r="B17" s="47" t="s">
        <v>207</v>
      </c>
      <c r="C17" s="34" t="s">
        <v>160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</row>
    <row r="18" spans="1:39" ht="15" x14ac:dyDescent="0.25">
      <c r="A18" s="91"/>
      <c r="B18" s="52" t="s">
        <v>88</v>
      </c>
      <c r="C18" s="34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</row>
    <row r="19" spans="1:39" ht="15" x14ac:dyDescent="0.25">
      <c r="A19" s="91" t="s">
        <v>279</v>
      </c>
      <c r="B19" s="47" t="s">
        <v>165</v>
      </c>
      <c r="C19" s="34" t="s">
        <v>160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</row>
    <row r="20" spans="1:39" ht="51" customHeight="1" x14ac:dyDescent="0.25">
      <c r="A20" s="91" t="s">
        <v>4</v>
      </c>
      <c r="B20" s="47" t="s">
        <v>9</v>
      </c>
      <c r="C20" s="34" t="s">
        <v>160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</row>
    <row r="21" spans="1:39" ht="30" x14ac:dyDescent="0.25">
      <c r="A21" s="91" t="s">
        <v>5</v>
      </c>
      <c r="B21" s="47" t="s">
        <v>11</v>
      </c>
      <c r="C21" s="34" t="s">
        <v>160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</row>
    <row r="22" spans="1:39" ht="15" x14ac:dyDescent="0.25">
      <c r="A22" s="91"/>
      <c r="B22" s="47" t="s">
        <v>255</v>
      </c>
      <c r="C22" s="34" t="s">
        <v>12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</row>
    <row r="23" spans="1:39" ht="30" x14ac:dyDescent="0.25">
      <c r="A23" s="91" t="s">
        <v>280</v>
      </c>
      <c r="B23" s="47" t="s">
        <v>200</v>
      </c>
      <c r="C23" s="34" t="s">
        <v>160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</row>
    <row r="24" spans="1:39" ht="15" x14ac:dyDescent="0.25">
      <c r="A24" s="91" t="s">
        <v>299</v>
      </c>
      <c r="B24" s="94" t="s">
        <v>166</v>
      </c>
      <c r="C24" s="34" t="s">
        <v>160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</row>
    <row r="25" spans="1:39" ht="15" x14ac:dyDescent="0.25">
      <c r="A25" s="91" t="s">
        <v>300</v>
      </c>
      <c r="B25" s="94" t="s">
        <v>167</v>
      </c>
      <c r="C25" s="34" t="s">
        <v>160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</row>
    <row r="26" spans="1:39" ht="30" x14ac:dyDescent="0.25">
      <c r="A26" s="91" t="s">
        <v>301</v>
      </c>
      <c r="B26" s="47" t="s">
        <v>13</v>
      </c>
      <c r="C26" s="34" t="s">
        <v>160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</row>
    <row r="27" spans="1:39" ht="19.5" customHeight="1" x14ac:dyDescent="0.25">
      <c r="A27" s="91"/>
      <c r="B27" s="47" t="s">
        <v>14</v>
      </c>
      <c r="C27" s="34" t="s">
        <v>12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</row>
    <row r="28" spans="1:39" ht="15" x14ac:dyDescent="0.25">
      <c r="A28" s="91" t="s">
        <v>302</v>
      </c>
      <c r="B28" s="47" t="s">
        <v>15</v>
      </c>
      <c r="C28" s="34" t="s">
        <v>160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</row>
    <row r="29" spans="1:39" ht="15" x14ac:dyDescent="0.25">
      <c r="A29" s="91"/>
      <c r="B29" s="47" t="s">
        <v>16</v>
      </c>
      <c r="C29" s="34" t="s">
        <v>12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</row>
    <row r="30" spans="1:39" ht="15" x14ac:dyDescent="0.25">
      <c r="A30" s="91" t="s">
        <v>7</v>
      </c>
      <c r="B30" s="47" t="s">
        <v>181</v>
      </c>
      <c r="C30" s="34" t="s">
        <v>160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</row>
    <row r="31" spans="1:39" ht="30" x14ac:dyDescent="0.25">
      <c r="A31" s="91" t="s">
        <v>8</v>
      </c>
      <c r="B31" s="47" t="s">
        <v>188</v>
      </c>
      <c r="C31" s="34" t="s">
        <v>160</v>
      </c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</row>
    <row r="32" spans="1:39" ht="15" x14ac:dyDescent="0.25">
      <c r="A32" s="148"/>
      <c r="B32" s="52" t="s">
        <v>88</v>
      </c>
      <c r="C32" s="4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</row>
    <row r="33" spans="1:39" ht="15" x14ac:dyDescent="0.25">
      <c r="A33" s="91" t="s">
        <v>303</v>
      </c>
      <c r="B33" s="51" t="s">
        <v>183</v>
      </c>
      <c r="C33" s="34" t="s">
        <v>160</v>
      </c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</row>
    <row r="34" spans="1:39" s="40" customFormat="1" ht="15" x14ac:dyDescent="0.25">
      <c r="A34" s="91" t="s">
        <v>304</v>
      </c>
      <c r="B34" s="94" t="s">
        <v>184</v>
      </c>
      <c r="C34" s="34" t="s">
        <v>160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</row>
    <row r="35" spans="1:39" ht="15" x14ac:dyDescent="0.25">
      <c r="A35" s="91" t="s">
        <v>10</v>
      </c>
      <c r="B35" s="47" t="s">
        <v>21</v>
      </c>
      <c r="C35" s="34" t="s">
        <v>160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</row>
    <row r="36" spans="1:39" ht="15" x14ac:dyDescent="0.25">
      <c r="A36" s="91"/>
      <c r="B36" s="47" t="s">
        <v>22</v>
      </c>
      <c r="C36" s="34" t="s">
        <v>12</v>
      </c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</row>
    <row r="37" spans="1:39" s="145" customFormat="1" ht="30" x14ac:dyDescent="0.25">
      <c r="A37" s="97" t="s">
        <v>17</v>
      </c>
      <c r="B37" s="98" t="s">
        <v>182</v>
      </c>
      <c r="C37" s="189" t="s">
        <v>160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</row>
    <row r="38" spans="1:39" ht="15" x14ac:dyDescent="0.25">
      <c r="A38" s="188"/>
      <c r="B38" s="52" t="s">
        <v>88</v>
      </c>
      <c r="C38" s="186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</row>
    <row r="39" spans="1:39" ht="30" x14ac:dyDescent="0.25">
      <c r="A39" s="91" t="s">
        <v>305</v>
      </c>
      <c r="B39" s="51" t="s">
        <v>185</v>
      </c>
      <c r="C39" s="34" t="s">
        <v>160</v>
      </c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</row>
    <row r="40" spans="1:39" ht="30" x14ac:dyDescent="0.25">
      <c r="A40" s="91" t="s">
        <v>306</v>
      </c>
      <c r="B40" s="51" t="s">
        <v>186</v>
      </c>
      <c r="C40" s="34" t="s">
        <v>160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</row>
    <row r="41" spans="1:39" ht="15" x14ac:dyDescent="0.25">
      <c r="A41" s="97" t="s">
        <v>307</v>
      </c>
      <c r="B41" s="98" t="s">
        <v>187</v>
      </c>
      <c r="C41" s="189" t="s">
        <v>160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</row>
    <row r="42" spans="1:39" ht="15" x14ac:dyDescent="0.25">
      <c r="A42" s="97"/>
      <c r="B42" s="106" t="s">
        <v>88</v>
      </c>
      <c r="C42" s="189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</row>
    <row r="43" spans="1:39" ht="30" x14ac:dyDescent="0.25">
      <c r="A43" s="192" t="s">
        <v>308</v>
      </c>
      <c r="B43" s="47" t="s">
        <v>192</v>
      </c>
      <c r="C43" s="34" t="s">
        <v>160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</row>
    <row r="44" spans="1:39" ht="15" x14ac:dyDescent="0.25">
      <c r="A44" s="91"/>
      <c r="B44" s="52" t="s">
        <v>88</v>
      </c>
      <c r="C44" s="34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</row>
    <row r="45" spans="1:39" ht="15" x14ac:dyDescent="0.25">
      <c r="A45" s="91" t="s">
        <v>285</v>
      </c>
      <c r="B45" s="47" t="s">
        <v>313</v>
      </c>
      <c r="C45" s="34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</row>
    <row r="46" spans="1:39" ht="15" x14ac:dyDescent="0.25">
      <c r="A46" s="91" t="s">
        <v>286</v>
      </c>
      <c r="B46" s="47" t="s">
        <v>189</v>
      </c>
      <c r="C46" s="34" t="s">
        <v>160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</row>
    <row r="47" spans="1:39" ht="15" x14ac:dyDescent="0.25">
      <c r="A47" s="91"/>
      <c r="B47" s="52" t="s">
        <v>88</v>
      </c>
      <c r="C47" s="34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</row>
    <row r="48" spans="1:39" ht="15" x14ac:dyDescent="0.25">
      <c r="A48" s="91" t="s">
        <v>287</v>
      </c>
      <c r="B48" s="47" t="s">
        <v>190</v>
      </c>
      <c r="C48" s="34" t="s">
        <v>160</v>
      </c>
      <c r="D48" s="34"/>
      <c r="E48" s="88"/>
      <c r="F48" s="88"/>
      <c r="G48" s="34"/>
      <c r="H48" s="88"/>
      <c r="I48" s="88"/>
      <c r="J48" s="34"/>
      <c r="K48" s="88"/>
      <c r="L48" s="88"/>
      <c r="M48" s="34"/>
      <c r="N48" s="88"/>
      <c r="O48" s="88"/>
      <c r="P48" s="34"/>
      <c r="Q48" s="88"/>
      <c r="R48" s="88"/>
      <c r="S48" s="34"/>
      <c r="T48" s="88"/>
      <c r="U48" s="88"/>
      <c r="V48" s="34"/>
      <c r="W48" s="88"/>
      <c r="X48" s="88"/>
      <c r="Y48" s="34"/>
      <c r="Z48" s="88"/>
      <c r="AA48" s="88"/>
      <c r="AB48" s="34"/>
      <c r="AC48" s="88"/>
      <c r="AD48" s="88"/>
      <c r="AE48" s="34"/>
      <c r="AF48" s="88"/>
      <c r="AG48" s="88"/>
      <c r="AH48" s="34"/>
      <c r="AI48" s="88"/>
      <c r="AJ48" s="88"/>
      <c r="AK48" s="34"/>
      <c r="AL48" s="88"/>
      <c r="AM48" s="88"/>
    </row>
    <row r="49" spans="1:39" ht="15" x14ac:dyDescent="0.25">
      <c r="A49" s="91" t="s">
        <v>288</v>
      </c>
      <c r="B49" s="47" t="s">
        <v>191</v>
      </c>
      <c r="C49" s="34" t="s">
        <v>160</v>
      </c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</row>
    <row r="50" spans="1:39" ht="15" x14ac:dyDescent="0.25">
      <c r="A50" s="91" t="s">
        <v>289</v>
      </c>
      <c r="B50" s="47" t="s">
        <v>193</v>
      </c>
      <c r="C50" s="34" t="s">
        <v>160</v>
      </c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</row>
    <row r="51" spans="1:39" ht="15" x14ac:dyDescent="0.25">
      <c r="A51" s="91" t="s">
        <v>290</v>
      </c>
      <c r="B51" s="47" t="s">
        <v>24</v>
      </c>
      <c r="C51" s="34" t="s">
        <v>160</v>
      </c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</row>
    <row r="52" spans="1:39" ht="30" x14ac:dyDescent="0.25">
      <c r="A52" s="91" t="s">
        <v>291</v>
      </c>
      <c r="B52" s="47" t="s">
        <v>194</v>
      </c>
      <c r="C52" s="34" t="s">
        <v>160</v>
      </c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</row>
    <row r="53" spans="1:39" ht="15" x14ac:dyDescent="0.25">
      <c r="A53" s="91"/>
      <c r="B53" s="47" t="s">
        <v>88</v>
      </c>
      <c r="C53" s="34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</row>
    <row r="54" spans="1:39" ht="15" x14ac:dyDescent="0.25">
      <c r="A54" s="91" t="s">
        <v>292</v>
      </c>
      <c r="B54" s="51" t="s">
        <v>195</v>
      </c>
      <c r="C54" s="34" t="s">
        <v>160</v>
      </c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</row>
    <row r="55" spans="1:39" ht="15" x14ac:dyDescent="0.25">
      <c r="A55" s="91" t="s">
        <v>293</v>
      </c>
      <c r="B55" s="51" t="s">
        <v>196</v>
      </c>
      <c r="C55" s="34" t="s">
        <v>160</v>
      </c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</row>
    <row r="56" spans="1:39" ht="15" x14ac:dyDescent="0.25">
      <c r="A56" s="91" t="s">
        <v>294</v>
      </c>
      <c r="B56" s="51" t="s">
        <v>197</v>
      </c>
      <c r="C56" s="34" t="s">
        <v>160</v>
      </c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</row>
    <row r="57" spans="1:39" ht="15" x14ac:dyDescent="0.25">
      <c r="A57" s="91"/>
      <c r="B57" s="47" t="s">
        <v>180</v>
      </c>
      <c r="C57" s="34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</row>
    <row r="58" spans="1:39" ht="15" x14ac:dyDescent="0.25">
      <c r="A58" s="91" t="s">
        <v>295</v>
      </c>
      <c r="B58" s="47" t="s">
        <v>25</v>
      </c>
      <c r="C58" s="34" t="s">
        <v>160</v>
      </c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</row>
    <row r="59" spans="1:39" ht="30" x14ac:dyDescent="0.25">
      <c r="A59" s="91" t="s">
        <v>20</v>
      </c>
      <c r="B59" s="47" t="s">
        <v>201</v>
      </c>
      <c r="C59" s="34" t="str">
        <f>C58</f>
        <v>тыс. м3</v>
      </c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</row>
    <row r="60" spans="1:39" ht="30" x14ac:dyDescent="0.25">
      <c r="A60" s="91" t="s">
        <v>23</v>
      </c>
      <c r="B60" s="47" t="s">
        <v>219</v>
      </c>
      <c r="C60" s="34" t="str">
        <f>C59</f>
        <v>тыс. м3</v>
      </c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</row>
    <row r="61" spans="1:39" ht="60" x14ac:dyDescent="0.25">
      <c r="A61" s="91" t="s">
        <v>26</v>
      </c>
      <c r="B61" s="47" t="s">
        <v>203</v>
      </c>
      <c r="C61" s="34" t="str">
        <f>C60</f>
        <v>тыс. м3</v>
      </c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</row>
    <row r="62" spans="1:39" ht="15" x14ac:dyDescent="0.25">
      <c r="A62" s="91" t="s">
        <v>27</v>
      </c>
      <c r="B62" s="47" t="s">
        <v>204</v>
      </c>
      <c r="C62" s="34" t="s">
        <v>205</v>
      </c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</row>
    <row r="63" spans="1:39" ht="15" x14ac:dyDescent="0.25">
      <c r="A63" s="91" t="s">
        <v>202</v>
      </c>
      <c r="B63" s="47" t="s">
        <v>28</v>
      </c>
      <c r="C63" s="34" t="s">
        <v>198</v>
      </c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</row>
    <row r="64" spans="1:39" ht="15" x14ac:dyDescent="0.25">
      <c r="A64" s="91"/>
      <c r="B64" s="52" t="s">
        <v>162</v>
      </c>
      <c r="C64" s="34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</row>
    <row r="65" spans="1:39" ht="30" x14ac:dyDescent="0.25">
      <c r="A65" s="92" t="s">
        <v>296</v>
      </c>
      <c r="B65" s="47" t="s">
        <v>29</v>
      </c>
      <c r="C65" s="34" t="s">
        <v>198</v>
      </c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</row>
    <row r="66" spans="1:39" ht="30.75" thickBot="1" x14ac:dyDescent="0.3">
      <c r="A66" s="44"/>
      <c r="B66" s="45" t="s">
        <v>163</v>
      </c>
      <c r="C66" s="46" t="s">
        <v>164</v>
      </c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</row>
    <row r="67" spans="1:39" ht="30.75" thickBot="1" x14ac:dyDescent="0.3">
      <c r="A67" s="149" t="s">
        <v>297</v>
      </c>
      <c r="B67" s="45" t="s">
        <v>199</v>
      </c>
      <c r="C67" s="48" t="str">
        <f>C65</f>
        <v>тыс.кВт.ч</v>
      </c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</row>
    <row r="69" spans="1:39" ht="15" x14ac:dyDescent="0.25">
      <c r="A69" s="317" t="s">
        <v>36</v>
      </c>
      <c r="B69" s="317"/>
      <c r="C69" s="317"/>
      <c r="D69" s="317"/>
      <c r="E69" s="317"/>
      <c r="F69" s="317"/>
      <c r="G69" s="317"/>
      <c r="H69" s="317"/>
      <c r="I69" s="317"/>
      <c r="J69" s="317"/>
      <c r="K69" s="317"/>
    </row>
  </sheetData>
  <mergeCells count="49">
    <mergeCell ref="AL10:AM10"/>
    <mergeCell ref="Y10:Y11"/>
    <mergeCell ref="Z10:AA10"/>
    <mergeCell ref="AK1:AL1"/>
    <mergeCell ref="AB7:AM7"/>
    <mergeCell ref="AB8:AD9"/>
    <mergeCell ref="AE8:AM8"/>
    <mergeCell ref="AE9:AG9"/>
    <mergeCell ref="AH9:AJ9"/>
    <mergeCell ref="AK9:AM9"/>
    <mergeCell ref="AB10:AB11"/>
    <mergeCell ref="AC10:AD10"/>
    <mergeCell ref="AE10:AE11"/>
    <mergeCell ref="AF10:AG10"/>
    <mergeCell ref="AH10:AH11"/>
    <mergeCell ref="AI10:AJ10"/>
    <mergeCell ref="AK10:AK11"/>
    <mergeCell ref="J10:J11"/>
    <mergeCell ref="K10:L10"/>
    <mergeCell ref="A69:K69"/>
    <mergeCell ref="Y1:Z1"/>
    <mergeCell ref="P7:AA7"/>
    <mergeCell ref="P8:R9"/>
    <mergeCell ref="S8:AA8"/>
    <mergeCell ref="S9:U9"/>
    <mergeCell ref="V9:X9"/>
    <mergeCell ref="Y9:AA9"/>
    <mergeCell ref="P10:P11"/>
    <mergeCell ref="Q10:R10"/>
    <mergeCell ref="S10:S11"/>
    <mergeCell ref="T10:U10"/>
    <mergeCell ref="V10:V11"/>
    <mergeCell ref="W10:X10"/>
    <mergeCell ref="M10:M11"/>
    <mergeCell ref="N10:O10"/>
    <mergeCell ref="M1:N1"/>
    <mergeCell ref="E10:F10"/>
    <mergeCell ref="A7:A11"/>
    <mergeCell ref="B7:B11"/>
    <mergeCell ref="C7:C11"/>
    <mergeCell ref="D7:O7"/>
    <mergeCell ref="D8:F9"/>
    <mergeCell ref="G8:O8"/>
    <mergeCell ref="G9:I9"/>
    <mergeCell ref="J9:L9"/>
    <mergeCell ref="D10:D11"/>
    <mergeCell ref="M9:O9"/>
    <mergeCell ref="G10:G11"/>
    <mergeCell ref="H10:I10"/>
  </mergeCells>
  <printOptions horizontalCentered="1"/>
  <pageMargins left="0" right="0" top="0.55118110236220474" bottom="0.39370078740157483" header="0.31496062992125984" footer="0.31496062992125984"/>
  <pageSetup paperSize="9" scale="63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zoomScale="85" zoomScaleNormal="85" workbookViewId="0">
      <pane xSplit="3" ySplit="8" topLeftCell="D9" activePane="bottomRight" state="frozen"/>
      <selection activeCell="G21" sqref="G21"/>
      <selection pane="topRight" activeCell="G21" sqref="G21"/>
      <selection pane="bottomLeft" activeCell="G21" sqref="G21"/>
      <selection pane="bottomRight" activeCell="N15" sqref="N15"/>
    </sheetView>
  </sheetViews>
  <sheetFormatPr defaultRowHeight="15" x14ac:dyDescent="0.25"/>
  <cols>
    <col min="1" max="1" width="9.140625" style="41"/>
    <col min="2" max="2" width="44.140625" customWidth="1"/>
    <col min="3" max="3" width="12.42578125" customWidth="1"/>
    <col min="4" max="4" width="17.7109375" customWidth="1"/>
    <col min="5" max="5" width="13.7109375" customWidth="1"/>
    <col min="6" max="6" width="16.28515625" customWidth="1"/>
    <col min="7" max="7" width="18.140625" customWidth="1"/>
    <col min="8" max="8" width="15.42578125" customWidth="1"/>
    <col min="9" max="9" width="17.42578125" customWidth="1"/>
    <col min="10" max="10" width="15.42578125" customWidth="1"/>
    <col min="11" max="11" width="17.42578125" customWidth="1"/>
    <col min="12" max="12" width="15.42578125" customWidth="1"/>
    <col min="13" max="13" width="17.42578125" customWidth="1"/>
    <col min="14" max="14" width="19.85546875" customWidth="1"/>
  </cols>
  <sheetData>
    <row r="1" spans="1:15" x14ac:dyDescent="0.25">
      <c r="I1" s="31"/>
      <c r="K1" s="309"/>
      <c r="M1" s="309" t="s">
        <v>149</v>
      </c>
    </row>
    <row r="2" spans="1:15" x14ac:dyDescent="0.25">
      <c r="I2" s="107"/>
      <c r="K2" s="107"/>
      <c r="M2" s="107" t="s">
        <v>35</v>
      </c>
    </row>
    <row r="3" spans="1:15" s="49" customFormat="1" ht="18.75" x14ac:dyDescent="0.3">
      <c r="A3" s="90"/>
      <c r="B3" s="21" t="s">
        <v>34</v>
      </c>
    </row>
    <row r="5" spans="1:15" ht="15.75" thickBot="1" x14ac:dyDescent="0.3"/>
    <row r="6" spans="1:15" ht="15" customHeight="1" x14ac:dyDescent="0.25">
      <c r="A6" s="356" t="s">
        <v>43</v>
      </c>
      <c r="B6" s="351" t="s">
        <v>0</v>
      </c>
      <c r="C6" s="351" t="s">
        <v>1</v>
      </c>
      <c r="D6" s="351" t="s">
        <v>448</v>
      </c>
      <c r="E6" s="351"/>
      <c r="F6" s="351" t="s">
        <v>449</v>
      </c>
      <c r="G6" s="351"/>
      <c r="H6" s="351" t="s">
        <v>450</v>
      </c>
      <c r="I6" s="351"/>
      <c r="J6" s="351" t="s">
        <v>451</v>
      </c>
      <c r="K6" s="351"/>
      <c r="L6" s="351" t="s">
        <v>452</v>
      </c>
      <c r="M6" s="353"/>
      <c r="N6" s="1"/>
      <c r="O6" s="350"/>
    </row>
    <row r="7" spans="1:15" ht="15" customHeight="1" x14ac:dyDescent="0.25">
      <c r="A7" s="336"/>
      <c r="B7" s="344"/>
      <c r="C7" s="344"/>
      <c r="D7" s="348" t="s">
        <v>82</v>
      </c>
      <c r="E7" s="348" t="s">
        <v>318</v>
      </c>
      <c r="F7" s="348" t="s">
        <v>82</v>
      </c>
      <c r="G7" s="348" t="s">
        <v>319</v>
      </c>
      <c r="H7" s="348" t="s">
        <v>32</v>
      </c>
      <c r="I7" s="348" t="s">
        <v>33</v>
      </c>
      <c r="J7" s="348" t="s">
        <v>32</v>
      </c>
      <c r="K7" s="348" t="s">
        <v>33</v>
      </c>
      <c r="L7" s="348" t="s">
        <v>32</v>
      </c>
      <c r="M7" s="354" t="s">
        <v>33</v>
      </c>
      <c r="N7" s="1"/>
      <c r="O7" s="350"/>
    </row>
    <row r="8" spans="1:15" ht="57.75" customHeight="1" x14ac:dyDescent="0.25">
      <c r="A8" s="357"/>
      <c r="B8" s="346"/>
      <c r="C8" s="346"/>
      <c r="D8" s="344"/>
      <c r="E8" s="344"/>
      <c r="F8" s="344"/>
      <c r="G8" s="344"/>
      <c r="H8" s="344"/>
      <c r="I8" s="344"/>
      <c r="J8" s="344"/>
      <c r="K8" s="344"/>
      <c r="L8" s="344"/>
      <c r="M8" s="355"/>
      <c r="N8" s="1"/>
      <c r="O8" s="350"/>
    </row>
    <row r="9" spans="1:15" x14ac:dyDescent="0.25">
      <c r="A9" s="91">
        <v>1</v>
      </c>
      <c r="B9" s="84">
        <v>2</v>
      </c>
      <c r="C9" s="84">
        <v>3</v>
      </c>
      <c r="D9" s="84">
        <v>4</v>
      </c>
      <c r="E9" s="84">
        <v>5</v>
      </c>
      <c r="F9" s="84">
        <v>6</v>
      </c>
      <c r="G9" s="84">
        <v>7</v>
      </c>
      <c r="H9" s="187">
        <v>8</v>
      </c>
      <c r="I9" s="187">
        <v>9</v>
      </c>
      <c r="J9" s="187">
        <v>10</v>
      </c>
      <c r="K9" s="187">
        <v>11</v>
      </c>
      <c r="L9" s="187">
        <v>12</v>
      </c>
      <c r="M9" s="85">
        <v>13</v>
      </c>
      <c r="N9" s="2"/>
      <c r="O9" s="2"/>
    </row>
    <row r="10" spans="1:15" ht="30" x14ac:dyDescent="0.25">
      <c r="A10" s="91" t="s">
        <v>309</v>
      </c>
      <c r="B10" s="177" t="s">
        <v>206</v>
      </c>
      <c r="C10" s="178" t="s">
        <v>160</v>
      </c>
      <c r="D10" s="179"/>
      <c r="E10" s="180"/>
      <c r="F10" s="181"/>
      <c r="G10" s="181"/>
      <c r="H10" s="181"/>
      <c r="I10" s="181"/>
      <c r="J10" s="181"/>
      <c r="K10" s="181"/>
      <c r="L10" s="181"/>
      <c r="M10" s="182"/>
      <c r="N10" s="3"/>
      <c r="O10" s="3"/>
    </row>
    <row r="11" spans="1:15" x14ac:dyDescent="0.25">
      <c r="A11" s="148"/>
      <c r="B11" s="177" t="s">
        <v>88</v>
      </c>
      <c r="C11" s="183"/>
      <c r="D11" s="180"/>
      <c r="E11" s="180"/>
      <c r="F11" s="181"/>
      <c r="G11" s="181"/>
      <c r="H11" s="181"/>
      <c r="I11" s="181"/>
      <c r="J11" s="181"/>
      <c r="K11" s="181"/>
      <c r="L11" s="181"/>
      <c r="M11" s="182"/>
      <c r="N11" s="3"/>
      <c r="O11" s="3"/>
    </row>
    <row r="12" spans="1:15" x14ac:dyDescent="0.25">
      <c r="A12" s="91" t="s">
        <v>310</v>
      </c>
      <c r="B12" s="184" t="s">
        <v>178</v>
      </c>
      <c r="C12" s="178" t="s">
        <v>160</v>
      </c>
      <c r="D12" s="180"/>
      <c r="E12" s="180"/>
      <c r="F12" s="181"/>
      <c r="G12" s="181"/>
      <c r="H12" s="181"/>
      <c r="I12" s="181"/>
      <c r="J12" s="181"/>
      <c r="K12" s="181"/>
      <c r="L12" s="181"/>
      <c r="M12" s="182"/>
      <c r="N12" s="75"/>
      <c r="O12" s="75"/>
    </row>
    <row r="13" spans="1:15" x14ac:dyDescent="0.25">
      <c r="A13" s="91" t="s">
        <v>311</v>
      </c>
      <c r="B13" s="184" t="s">
        <v>179</v>
      </c>
      <c r="C13" s="178" t="s">
        <v>160</v>
      </c>
      <c r="D13" s="185"/>
      <c r="E13" s="185"/>
      <c r="F13" s="185"/>
      <c r="G13" s="185"/>
      <c r="H13" s="185"/>
      <c r="I13" s="185"/>
      <c r="J13" s="185"/>
      <c r="K13" s="185"/>
      <c r="L13" s="185"/>
      <c r="M13" s="182"/>
      <c r="N13" s="352"/>
      <c r="O13" s="352"/>
    </row>
    <row r="14" spans="1:15" ht="30" x14ac:dyDescent="0.25">
      <c r="A14" s="91" t="s">
        <v>298</v>
      </c>
      <c r="B14" s="177" t="s">
        <v>207</v>
      </c>
      <c r="C14" s="178" t="s">
        <v>160</v>
      </c>
      <c r="D14" s="185"/>
      <c r="E14" s="185"/>
      <c r="F14" s="185"/>
      <c r="G14" s="185"/>
      <c r="H14" s="185"/>
      <c r="I14" s="185"/>
      <c r="J14" s="185"/>
      <c r="K14" s="185"/>
      <c r="L14" s="185"/>
      <c r="M14" s="182"/>
      <c r="N14" s="352"/>
      <c r="O14" s="352"/>
    </row>
    <row r="15" spans="1:15" x14ac:dyDescent="0.25">
      <c r="A15" s="91"/>
      <c r="B15" s="52" t="s">
        <v>88</v>
      </c>
      <c r="C15" s="34"/>
      <c r="D15" s="86"/>
      <c r="E15" s="87"/>
      <c r="F15" s="88"/>
      <c r="G15" s="87"/>
      <c r="H15" s="88"/>
      <c r="I15" s="87"/>
      <c r="J15" s="88"/>
      <c r="K15" s="87"/>
      <c r="L15" s="87"/>
      <c r="M15" s="89"/>
      <c r="N15" s="75"/>
      <c r="O15" s="75"/>
    </row>
    <row r="16" spans="1:15" x14ac:dyDescent="0.25">
      <c r="A16" s="91" t="s">
        <v>279</v>
      </c>
      <c r="B16" s="47" t="s">
        <v>165</v>
      </c>
      <c r="C16" s="34" t="s">
        <v>160</v>
      </c>
      <c r="D16" s="88"/>
      <c r="E16" s="88"/>
      <c r="F16" s="88"/>
      <c r="G16" s="88"/>
      <c r="H16" s="88"/>
      <c r="I16" s="88"/>
      <c r="J16" s="88"/>
      <c r="K16" s="88"/>
      <c r="L16" s="88"/>
      <c r="M16" s="89"/>
      <c r="N16" s="3"/>
      <c r="O16" s="3"/>
    </row>
    <row r="17" spans="1:15" ht="45" x14ac:dyDescent="0.25">
      <c r="A17" s="91" t="s">
        <v>4</v>
      </c>
      <c r="B17" s="47" t="s">
        <v>9</v>
      </c>
      <c r="C17" s="34" t="s">
        <v>160</v>
      </c>
      <c r="D17" s="33"/>
      <c r="E17" s="33"/>
      <c r="F17" s="88"/>
      <c r="G17" s="88"/>
      <c r="H17" s="88"/>
      <c r="I17" s="88"/>
      <c r="J17" s="88"/>
      <c r="K17" s="88"/>
      <c r="L17" s="88"/>
      <c r="M17" s="89"/>
      <c r="N17" s="3"/>
      <c r="O17" s="3"/>
    </row>
    <row r="18" spans="1:15" ht="30" x14ac:dyDescent="0.25">
      <c r="A18" s="91" t="s">
        <v>5</v>
      </c>
      <c r="B18" s="47" t="s">
        <v>11</v>
      </c>
      <c r="C18" s="34" t="s">
        <v>160</v>
      </c>
      <c r="D18" s="88"/>
      <c r="E18" s="88"/>
      <c r="F18" s="88"/>
      <c r="G18" s="88"/>
      <c r="H18" s="88"/>
      <c r="I18" s="88"/>
      <c r="J18" s="88"/>
      <c r="K18" s="88"/>
      <c r="L18" s="88"/>
      <c r="M18" s="89"/>
      <c r="N18" s="3"/>
      <c r="O18" s="3"/>
    </row>
    <row r="19" spans="1:15" x14ac:dyDescent="0.25">
      <c r="A19" s="91"/>
      <c r="B19" s="47" t="s">
        <v>256</v>
      </c>
      <c r="C19" s="34" t="s">
        <v>12</v>
      </c>
      <c r="D19" s="88"/>
      <c r="E19" s="88"/>
      <c r="F19" s="88"/>
      <c r="G19" s="88"/>
      <c r="H19" s="88"/>
      <c r="I19" s="88"/>
      <c r="J19" s="88"/>
      <c r="K19" s="88"/>
      <c r="L19" s="88"/>
      <c r="M19" s="89"/>
      <c r="N19" s="3"/>
      <c r="O19" s="3"/>
    </row>
    <row r="20" spans="1:15" ht="30" x14ac:dyDescent="0.25">
      <c r="A20" s="91" t="s">
        <v>280</v>
      </c>
      <c r="B20" s="47" t="s">
        <v>200</v>
      </c>
      <c r="C20" s="34" t="s">
        <v>160</v>
      </c>
      <c r="D20" s="88"/>
      <c r="E20" s="88"/>
      <c r="F20" s="88"/>
      <c r="G20" s="88"/>
      <c r="H20" s="88"/>
      <c r="I20" s="88"/>
      <c r="J20" s="88"/>
      <c r="K20" s="88"/>
      <c r="L20" s="88"/>
      <c r="M20" s="89"/>
      <c r="N20" s="3"/>
      <c r="O20" s="3"/>
    </row>
    <row r="21" spans="1:15" x14ac:dyDescent="0.25">
      <c r="A21" s="91" t="s">
        <v>299</v>
      </c>
      <c r="B21" s="94" t="s">
        <v>166</v>
      </c>
      <c r="C21" s="34" t="s">
        <v>160</v>
      </c>
      <c r="D21" s="88"/>
      <c r="E21" s="88"/>
      <c r="F21" s="88"/>
      <c r="G21" s="88"/>
      <c r="H21" s="88"/>
      <c r="I21" s="88"/>
      <c r="J21" s="88"/>
      <c r="K21" s="88"/>
      <c r="L21" s="88"/>
      <c r="M21" s="89"/>
      <c r="N21" s="3"/>
      <c r="O21" s="3"/>
    </row>
    <row r="22" spans="1:15" x14ac:dyDescent="0.25">
      <c r="A22" s="91" t="s">
        <v>300</v>
      </c>
      <c r="B22" s="94" t="s">
        <v>167</v>
      </c>
      <c r="C22" s="34" t="s">
        <v>160</v>
      </c>
      <c r="D22" s="88"/>
      <c r="E22" s="88"/>
      <c r="F22" s="88"/>
      <c r="G22" s="88"/>
      <c r="H22" s="88"/>
      <c r="I22" s="88"/>
      <c r="J22" s="88"/>
      <c r="K22" s="88"/>
      <c r="L22" s="88"/>
      <c r="M22" s="89"/>
      <c r="N22" s="3"/>
      <c r="O22" s="3"/>
    </row>
    <row r="23" spans="1:15" ht="30" x14ac:dyDescent="0.25">
      <c r="A23" s="91" t="s">
        <v>301</v>
      </c>
      <c r="B23" s="47" t="s">
        <v>13</v>
      </c>
      <c r="C23" s="34" t="s">
        <v>160</v>
      </c>
      <c r="D23" s="88"/>
      <c r="E23" s="88"/>
      <c r="F23" s="88"/>
      <c r="G23" s="88"/>
      <c r="H23" s="88"/>
      <c r="I23" s="88"/>
      <c r="J23" s="88"/>
      <c r="K23" s="88"/>
      <c r="L23" s="88"/>
      <c r="M23" s="89"/>
      <c r="N23" s="3"/>
      <c r="O23" s="3"/>
    </row>
    <row r="24" spans="1:15" x14ac:dyDescent="0.25">
      <c r="A24" s="91"/>
      <c r="B24" s="47" t="s">
        <v>255</v>
      </c>
      <c r="C24" s="34" t="s">
        <v>12</v>
      </c>
      <c r="D24" s="88"/>
      <c r="E24" s="88"/>
      <c r="F24" s="88"/>
      <c r="G24" s="88"/>
      <c r="H24" s="88"/>
      <c r="I24" s="88"/>
      <c r="J24" s="88"/>
      <c r="K24" s="88"/>
      <c r="L24" s="88"/>
      <c r="M24" s="89"/>
      <c r="N24" s="3"/>
      <c r="O24" s="3"/>
    </row>
    <row r="25" spans="1:15" x14ac:dyDescent="0.25">
      <c r="A25" s="91" t="s">
        <v>302</v>
      </c>
      <c r="B25" s="47" t="s">
        <v>15</v>
      </c>
      <c r="C25" s="34" t="s">
        <v>160</v>
      </c>
      <c r="D25" s="88"/>
      <c r="E25" s="88"/>
      <c r="F25" s="88"/>
      <c r="G25" s="88"/>
      <c r="H25" s="88"/>
      <c r="I25" s="88"/>
      <c r="J25" s="88"/>
      <c r="K25" s="88"/>
      <c r="L25" s="88"/>
      <c r="M25" s="89"/>
      <c r="N25" s="3"/>
      <c r="O25" s="3"/>
    </row>
    <row r="26" spans="1:15" x14ac:dyDescent="0.25">
      <c r="A26" s="91"/>
      <c r="B26" s="47" t="s">
        <v>16</v>
      </c>
      <c r="C26" s="34" t="s">
        <v>12</v>
      </c>
      <c r="D26" s="88"/>
      <c r="E26" s="88"/>
      <c r="F26" s="88"/>
      <c r="G26" s="88"/>
      <c r="H26" s="88"/>
      <c r="I26" s="88"/>
      <c r="J26" s="88"/>
      <c r="K26" s="88"/>
      <c r="L26" s="88"/>
      <c r="M26" s="89"/>
      <c r="N26" s="3"/>
      <c r="O26" s="3"/>
    </row>
    <row r="27" spans="1:15" x14ac:dyDescent="0.25">
      <c r="A27" s="91" t="s">
        <v>7</v>
      </c>
      <c r="B27" s="47" t="s">
        <v>181</v>
      </c>
      <c r="C27" s="34" t="s">
        <v>160</v>
      </c>
      <c r="D27" s="88"/>
      <c r="E27" s="88"/>
      <c r="F27" s="88"/>
      <c r="G27" s="88"/>
      <c r="H27" s="88"/>
      <c r="I27" s="88"/>
      <c r="J27" s="88"/>
      <c r="K27" s="88"/>
      <c r="L27" s="88"/>
      <c r="M27" s="89"/>
      <c r="N27" s="3"/>
      <c r="O27" s="3"/>
    </row>
    <row r="28" spans="1:15" ht="30" x14ac:dyDescent="0.25">
      <c r="A28" s="91" t="s">
        <v>8</v>
      </c>
      <c r="B28" s="47" t="s">
        <v>188</v>
      </c>
      <c r="C28" s="34" t="s">
        <v>160</v>
      </c>
      <c r="D28" s="88"/>
      <c r="E28" s="88"/>
      <c r="F28" s="88"/>
      <c r="G28" s="88"/>
      <c r="H28" s="88"/>
      <c r="I28" s="88"/>
      <c r="J28" s="88"/>
      <c r="K28" s="88"/>
      <c r="L28" s="88"/>
      <c r="M28" s="89"/>
      <c r="N28" s="3"/>
      <c r="O28" s="3"/>
    </row>
    <row r="29" spans="1:15" x14ac:dyDescent="0.25">
      <c r="A29" s="148"/>
      <c r="B29" s="52" t="s">
        <v>88</v>
      </c>
      <c r="C29" s="4"/>
      <c r="D29" s="88"/>
      <c r="E29" s="88"/>
      <c r="F29" s="88"/>
      <c r="G29" s="88"/>
      <c r="H29" s="88"/>
      <c r="I29" s="88"/>
      <c r="J29" s="88"/>
      <c r="K29" s="88"/>
      <c r="L29" s="88"/>
      <c r="M29" s="89"/>
      <c r="N29" s="3"/>
      <c r="O29" s="3"/>
    </row>
    <row r="30" spans="1:15" x14ac:dyDescent="0.25">
      <c r="A30" s="91" t="s">
        <v>303</v>
      </c>
      <c r="B30" s="51" t="s">
        <v>183</v>
      </c>
      <c r="C30" s="34" t="s">
        <v>160</v>
      </c>
      <c r="D30" s="88"/>
      <c r="E30" s="88"/>
      <c r="F30" s="88"/>
      <c r="G30" s="88"/>
      <c r="H30" s="88"/>
      <c r="I30" s="88"/>
      <c r="J30" s="88"/>
      <c r="K30" s="88"/>
      <c r="L30" s="88"/>
      <c r="M30" s="89"/>
      <c r="N30" s="75"/>
      <c r="O30" s="75"/>
    </row>
    <row r="31" spans="1:15" x14ac:dyDescent="0.25">
      <c r="A31" s="91" t="s">
        <v>304</v>
      </c>
      <c r="B31" s="94" t="s">
        <v>184</v>
      </c>
      <c r="C31" s="34" t="s">
        <v>160</v>
      </c>
      <c r="D31" s="88"/>
      <c r="E31" s="88"/>
      <c r="F31" s="88"/>
      <c r="G31" s="88"/>
      <c r="H31" s="88"/>
      <c r="I31" s="88"/>
      <c r="J31" s="88"/>
      <c r="K31" s="88"/>
      <c r="L31" s="88"/>
      <c r="M31" s="89"/>
      <c r="N31" s="3"/>
      <c r="O31" s="3"/>
    </row>
    <row r="32" spans="1:15" ht="30" x14ac:dyDescent="0.25">
      <c r="A32" s="91" t="s">
        <v>10</v>
      </c>
      <c r="B32" s="47" t="s">
        <v>21</v>
      </c>
      <c r="C32" s="34" t="s">
        <v>160</v>
      </c>
      <c r="D32" s="88"/>
      <c r="E32" s="88"/>
      <c r="F32" s="88"/>
      <c r="G32" s="88"/>
      <c r="H32" s="88"/>
      <c r="I32" s="88"/>
      <c r="J32" s="88"/>
      <c r="K32" s="88"/>
      <c r="L32" s="88"/>
      <c r="M32" s="89"/>
      <c r="N32" s="3"/>
      <c r="O32" s="3"/>
    </row>
    <row r="33" spans="1:15" x14ac:dyDescent="0.25">
      <c r="A33" s="91"/>
      <c r="B33" s="47" t="s">
        <v>22</v>
      </c>
      <c r="C33" s="34" t="s">
        <v>12</v>
      </c>
      <c r="D33" s="88"/>
      <c r="E33" s="88"/>
      <c r="F33" s="88"/>
      <c r="G33" s="88"/>
      <c r="H33" s="88"/>
      <c r="I33" s="88"/>
      <c r="J33" s="88"/>
      <c r="K33" s="88"/>
      <c r="L33" s="88"/>
      <c r="M33" s="89"/>
      <c r="N33" s="3"/>
      <c r="O33" s="3"/>
    </row>
    <row r="34" spans="1:15" s="96" customFormat="1" ht="30" x14ac:dyDescent="0.25">
      <c r="A34" s="83" t="s">
        <v>17</v>
      </c>
      <c r="B34" s="95" t="s">
        <v>182</v>
      </c>
      <c r="C34" s="82" t="s">
        <v>160</v>
      </c>
      <c r="D34" s="37"/>
      <c r="E34" s="37"/>
      <c r="F34" s="37"/>
      <c r="G34" s="37"/>
      <c r="H34" s="37"/>
      <c r="I34" s="37"/>
      <c r="J34" s="37"/>
      <c r="K34" s="37"/>
      <c r="L34" s="37"/>
      <c r="M34" s="38"/>
      <c r="N34" s="39"/>
      <c r="O34" s="39"/>
    </row>
    <row r="35" spans="1:15" x14ac:dyDescent="0.25">
      <c r="A35" s="83"/>
      <c r="B35" s="52" t="s">
        <v>88</v>
      </c>
      <c r="C35" s="82"/>
      <c r="D35" s="88"/>
      <c r="E35" s="88"/>
      <c r="F35" s="88"/>
      <c r="G35" s="88"/>
      <c r="H35" s="88"/>
      <c r="I35" s="88"/>
      <c r="J35" s="88"/>
      <c r="K35" s="88"/>
      <c r="L35" s="88"/>
      <c r="M35" s="89"/>
      <c r="N35" s="75"/>
      <c r="O35" s="75"/>
    </row>
    <row r="36" spans="1:15" ht="30" x14ac:dyDescent="0.25">
      <c r="A36" s="91" t="s">
        <v>305</v>
      </c>
      <c r="B36" s="51" t="s">
        <v>185</v>
      </c>
      <c r="C36" s="34" t="s">
        <v>160</v>
      </c>
      <c r="D36" s="88"/>
      <c r="E36" s="88"/>
      <c r="F36" s="88"/>
      <c r="G36" s="88"/>
      <c r="H36" s="88"/>
      <c r="I36" s="88"/>
      <c r="J36" s="88"/>
      <c r="K36" s="88"/>
      <c r="L36" s="88"/>
      <c r="M36" s="89"/>
      <c r="N36" s="3"/>
      <c r="O36" s="3"/>
    </row>
    <row r="37" spans="1:15" ht="30" x14ac:dyDescent="0.25">
      <c r="A37" s="91" t="s">
        <v>306</v>
      </c>
      <c r="B37" s="51" t="s">
        <v>186</v>
      </c>
      <c r="C37" s="34" t="s">
        <v>160</v>
      </c>
      <c r="D37" s="88"/>
      <c r="E37" s="88"/>
      <c r="F37" s="88"/>
      <c r="G37" s="88"/>
      <c r="H37" s="88"/>
      <c r="I37" s="88"/>
      <c r="J37" s="88"/>
      <c r="K37" s="88"/>
      <c r="L37" s="88"/>
      <c r="M37" s="89"/>
      <c r="N37" s="3"/>
      <c r="O37" s="3"/>
    </row>
    <row r="38" spans="1:15" s="61" customFormat="1" ht="18.75" customHeight="1" x14ac:dyDescent="0.25">
      <c r="A38" s="97" t="s">
        <v>18</v>
      </c>
      <c r="B38" s="98" t="s">
        <v>187</v>
      </c>
      <c r="C38" s="126" t="s">
        <v>160</v>
      </c>
      <c r="D38" s="100"/>
      <c r="E38" s="100"/>
      <c r="F38" s="100"/>
      <c r="G38" s="100"/>
      <c r="H38" s="100"/>
      <c r="I38" s="100"/>
      <c r="J38" s="100"/>
      <c r="K38" s="100"/>
      <c r="L38" s="100"/>
      <c r="M38" s="101"/>
      <c r="N38" s="102"/>
      <c r="O38" s="102"/>
    </row>
    <row r="39" spans="1:15" s="61" customFormat="1" ht="18.75" customHeight="1" x14ac:dyDescent="0.25">
      <c r="A39" s="97"/>
      <c r="B39" s="106" t="s">
        <v>88</v>
      </c>
      <c r="C39" s="126"/>
      <c r="D39" s="100"/>
      <c r="E39" s="100"/>
      <c r="F39" s="100"/>
      <c r="G39" s="100"/>
      <c r="H39" s="100"/>
      <c r="I39" s="100"/>
      <c r="J39" s="100"/>
      <c r="K39" s="100"/>
      <c r="L39" s="100"/>
      <c r="M39" s="101"/>
      <c r="N39" s="102"/>
      <c r="O39" s="102"/>
    </row>
    <row r="40" spans="1:15" ht="30" x14ac:dyDescent="0.25">
      <c r="A40" s="91" t="s">
        <v>308</v>
      </c>
      <c r="B40" s="47" t="s">
        <v>192</v>
      </c>
      <c r="C40" s="34" t="s">
        <v>160</v>
      </c>
      <c r="D40" s="88"/>
      <c r="E40" s="88"/>
      <c r="F40" s="88"/>
      <c r="G40" s="88"/>
      <c r="H40" s="88"/>
      <c r="I40" s="88"/>
      <c r="J40" s="88"/>
      <c r="K40" s="88"/>
      <c r="L40" s="88"/>
      <c r="M40" s="89"/>
      <c r="N40" s="3"/>
      <c r="O40" s="3"/>
    </row>
    <row r="41" spans="1:15" x14ac:dyDescent="0.25">
      <c r="A41" s="91"/>
      <c r="B41" s="52" t="s">
        <v>88</v>
      </c>
      <c r="C41" s="34"/>
      <c r="D41" s="88"/>
      <c r="E41" s="88"/>
      <c r="F41" s="88"/>
      <c r="G41" s="88"/>
      <c r="H41" s="88"/>
      <c r="I41" s="88"/>
      <c r="J41" s="88"/>
      <c r="K41" s="88"/>
      <c r="L41" s="88"/>
      <c r="M41" s="89"/>
      <c r="N41" s="75"/>
      <c r="O41" s="75"/>
    </row>
    <row r="42" spans="1:15" x14ac:dyDescent="0.25">
      <c r="A42" s="91" t="s">
        <v>285</v>
      </c>
      <c r="B42" s="47" t="s">
        <v>193</v>
      </c>
      <c r="C42" s="34" t="str">
        <f>C40</f>
        <v>тыс. м3</v>
      </c>
      <c r="D42" s="88"/>
      <c r="E42" s="88"/>
      <c r="F42" s="88"/>
      <c r="G42" s="88"/>
      <c r="H42" s="88"/>
      <c r="I42" s="88"/>
      <c r="J42" s="88"/>
      <c r="K42" s="88"/>
      <c r="L42" s="88"/>
      <c r="M42" s="89"/>
      <c r="N42" s="75"/>
      <c r="O42" s="75"/>
    </row>
    <row r="43" spans="1:15" x14ac:dyDescent="0.25">
      <c r="A43" s="91" t="s">
        <v>286</v>
      </c>
      <c r="B43" s="47" t="s">
        <v>189</v>
      </c>
      <c r="C43" s="34" t="s">
        <v>160</v>
      </c>
      <c r="D43" s="88"/>
      <c r="E43" s="88"/>
      <c r="F43" s="88"/>
      <c r="G43" s="88"/>
      <c r="H43" s="88"/>
      <c r="I43" s="88"/>
      <c r="J43" s="88"/>
      <c r="K43" s="88"/>
      <c r="L43" s="88"/>
      <c r="M43" s="89"/>
      <c r="N43" s="3"/>
      <c r="O43" s="3"/>
    </row>
    <row r="44" spans="1:15" x14ac:dyDescent="0.25">
      <c r="A44" s="91"/>
      <c r="B44" s="52" t="s">
        <v>88</v>
      </c>
      <c r="C44" s="34"/>
      <c r="D44" s="88"/>
      <c r="E44" s="88"/>
      <c r="F44" s="88"/>
      <c r="G44" s="88"/>
      <c r="H44" s="88"/>
      <c r="I44" s="88"/>
      <c r="J44" s="88"/>
      <c r="K44" s="88"/>
      <c r="L44" s="88"/>
      <c r="M44" s="89"/>
      <c r="N44" s="75"/>
      <c r="O44" s="75"/>
    </row>
    <row r="45" spans="1:15" x14ac:dyDescent="0.25">
      <c r="A45" s="91" t="s">
        <v>287</v>
      </c>
      <c r="B45" s="47" t="s">
        <v>190</v>
      </c>
      <c r="C45" s="34" t="s">
        <v>160</v>
      </c>
      <c r="D45" s="88"/>
      <c r="E45" s="88"/>
      <c r="F45" s="88"/>
      <c r="G45" s="88"/>
      <c r="H45" s="88"/>
      <c r="I45" s="88"/>
      <c r="J45" s="88"/>
      <c r="K45" s="88"/>
      <c r="L45" s="88"/>
      <c r="M45" s="89"/>
      <c r="N45" s="75"/>
      <c r="O45" s="75"/>
    </row>
    <row r="46" spans="1:15" x14ac:dyDescent="0.25">
      <c r="A46" s="91" t="s">
        <v>314</v>
      </c>
      <c r="B46" s="47" t="s">
        <v>191</v>
      </c>
      <c r="C46" s="34" t="s">
        <v>160</v>
      </c>
      <c r="D46" s="88"/>
      <c r="E46" s="88"/>
      <c r="F46" s="88"/>
      <c r="G46" s="88"/>
      <c r="H46" s="88"/>
      <c r="I46" s="88"/>
      <c r="J46" s="88"/>
      <c r="K46" s="88"/>
      <c r="L46" s="88"/>
      <c r="M46" s="89"/>
      <c r="N46" s="75"/>
      <c r="O46" s="75"/>
    </row>
    <row r="47" spans="1:15" x14ac:dyDescent="0.25">
      <c r="A47" s="91" t="s">
        <v>289</v>
      </c>
      <c r="B47" s="47" t="s">
        <v>193</v>
      </c>
      <c r="C47" s="34" t="s">
        <v>160</v>
      </c>
      <c r="D47" s="88"/>
      <c r="E47" s="88"/>
      <c r="F47" s="88"/>
      <c r="G47" s="88"/>
      <c r="H47" s="88"/>
      <c r="I47" s="88"/>
      <c r="J47" s="88"/>
      <c r="K47" s="88"/>
      <c r="L47" s="88"/>
      <c r="M47" s="89"/>
      <c r="N47" s="75"/>
      <c r="O47" s="75"/>
    </row>
    <row r="48" spans="1:15" x14ac:dyDescent="0.25">
      <c r="A48" s="91" t="s">
        <v>290</v>
      </c>
      <c r="B48" s="47" t="s">
        <v>24</v>
      </c>
      <c r="C48" s="34" t="s">
        <v>160</v>
      </c>
      <c r="D48" s="88"/>
      <c r="E48" s="88"/>
      <c r="F48" s="88"/>
      <c r="G48" s="88"/>
      <c r="H48" s="88"/>
      <c r="I48" s="88"/>
      <c r="J48" s="88"/>
      <c r="K48" s="88"/>
      <c r="L48" s="88"/>
      <c r="M48" s="89"/>
      <c r="N48" s="3"/>
      <c r="O48" s="3"/>
    </row>
    <row r="49" spans="1:15" ht="30" x14ac:dyDescent="0.25">
      <c r="A49" s="91" t="s">
        <v>291</v>
      </c>
      <c r="B49" s="47" t="s">
        <v>194</v>
      </c>
      <c r="C49" s="34" t="s">
        <v>160</v>
      </c>
      <c r="D49" s="88"/>
      <c r="E49" s="88"/>
      <c r="F49" s="88"/>
      <c r="G49" s="88"/>
      <c r="H49" s="88"/>
      <c r="I49" s="88"/>
      <c r="J49" s="88"/>
      <c r="K49" s="88"/>
      <c r="L49" s="88"/>
      <c r="M49" s="89"/>
      <c r="N49" s="3"/>
      <c r="O49" s="3"/>
    </row>
    <row r="50" spans="1:15" x14ac:dyDescent="0.25">
      <c r="A50" s="91"/>
      <c r="B50" s="47" t="s">
        <v>88</v>
      </c>
      <c r="C50" s="34"/>
      <c r="D50" s="88"/>
      <c r="E50" s="88"/>
      <c r="F50" s="88"/>
      <c r="G50" s="88"/>
      <c r="H50" s="88"/>
      <c r="I50" s="88"/>
      <c r="J50" s="88"/>
      <c r="K50" s="88"/>
      <c r="L50" s="88"/>
      <c r="M50" s="89"/>
      <c r="N50" s="75"/>
      <c r="O50" s="75"/>
    </row>
    <row r="51" spans="1:15" x14ac:dyDescent="0.25">
      <c r="A51" s="91" t="s">
        <v>292</v>
      </c>
      <c r="B51" s="51" t="s">
        <v>195</v>
      </c>
      <c r="C51" s="34" t="s">
        <v>160</v>
      </c>
      <c r="D51" s="88"/>
      <c r="E51" s="88"/>
      <c r="F51" s="88"/>
      <c r="G51" s="88"/>
      <c r="H51" s="88"/>
      <c r="I51" s="88"/>
      <c r="J51" s="88"/>
      <c r="K51" s="88"/>
      <c r="L51" s="88"/>
      <c r="M51" s="89"/>
      <c r="N51" s="75"/>
      <c r="O51" s="75"/>
    </row>
    <row r="52" spans="1:15" x14ac:dyDescent="0.25">
      <c r="A52" s="91" t="s">
        <v>293</v>
      </c>
      <c r="B52" s="51" t="s">
        <v>196</v>
      </c>
      <c r="C52" s="34" t="s">
        <v>160</v>
      </c>
      <c r="D52" s="88"/>
      <c r="E52" s="88"/>
      <c r="F52" s="88"/>
      <c r="G52" s="88"/>
      <c r="H52" s="88"/>
      <c r="I52" s="88"/>
      <c r="J52" s="88"/>
      <c r="K52" s="88"/>
      <c r="L52" s="88"/>
      <c r="M52" s="89"/>
      <c r="N52" s="75"/>
      <c r="O52" s="75"/>
    </row>
    <row r="53" spans="1:15" x14ac:dyDescent="0.25">
      <c r="A53" s="91" t="s">
        <v>294</v>
      </c>
      <c r="B53" s="51" t="s">
        <v>197</v>
      </c>
      <c r="C53" s="34" t="s">
        <v>160</v>
      </c>
      <c r="D53" s="88"/>
      <c r="E53" s="88"/>
      <c r="F53" s="88"/>
      <c r="G53" s="88"/>
      <c r="H53" s="88"/>
      <c r="I53" s="88"/>
      <c r="J53" s="88"/>
      <c r="K53" s="88"/>
      <c r="L53" s="88"/>
      <c r="M53" s="89"/>
      <c r="N53" s="75"/>
      <c r="O53" s="75"/>
    </row>
    <row r="54" spans="1:15" x14ac:dyDescent="0.25">
      <c r="A54" s="91"/>
      <c r="B54" s="47" t="s">
        <v>180</v>
      </c>
      <c r="C54" s="34"/>
      <c r="D54" s="88"/>
      <c r="E54" s="88"/>
      <c r="F54" s="88"/>
      <c r="G54" s="88"/>
      <c r="H54" s="88"/>
      <c r="I54" s="88"/>
      <c r="J54" s="88"/>
      <c r="K54" s="88"/>
      <c r="L54" s="88"/>
      <c r="M54" s="89"/>
      <c r="N54" s="75"/>
      <c r="O54" s="75"/>
    </row>
    <row r="55" spans="1:15" ht="18" customHeight="1" x14ac:dyDescent="0.25">
      <c r="A55" s="91" t="s">
        <v>295</v>
      </c>
      <c r="B55" s="47" t="s">
        <v>25</v>
      </c>
      <c r="C55" s="34" t="s">
        <v>160</v>
      </c>
      <c r="D55" s="88"/>
      <c r="E55" s="88"/>
      <c r="F55" s="88"/>
      <c r="G55" s="88"/>
      <c r="H55" s="88"/>
      <c r="I55" s="88"/>
      <c r="J55" s="88"/>
      <c r="K55" s="88"/>
      <c r="L55" s="88"/>
      <c r="M55" s="89"/>
      <c r="N55" s="3"/>
      <c r="O55" s="3"/>
    </row>
    <row r="56" spans="1:15" ht="30" x14ac:dyDescent="0.25">
      <c r="A56" s="91" t="s">
        <v>20</v>
      </c>
      <c r="B56" s="47" t="s">
        <v>201</v>
      </c>
      <c r="C56" s="34" t="str">
        <f>C55</f>
        <v>тыс. м3</v>
      </c>
      <c r="D56" s="87"/>
      <c r="E56" s="87"/>
      <c r="F56" s="87"/>
      <c r="G56" s="87"/>
      <c r="H56" s="87"/>
      <c r="I56" s="87"/>
      <c r="J56" s="87"/>
      <c r="K56" s="87"/>
      <c r="L56" s="87"/>
      <c r="M56" s="43"/>
      <c r="N56" s="3"/>
      <c r="O56" s="3"/>
    </row>
    <row r="57" spans="1:15" ht="30" x14ac:dyDescent="0.25">
      <c r="A57" s="91" t="s">
        <v>23</v>
      </c>
      <c r="B57" s="47" t="s">
        <v>219</v>
      </c>
      <c r="C57" s="34" t="str">
        <f>C56</f>
        <v>тыс. м3</v>
      </c>
      <c r="D57" s="87"/>
      <c r="E57" s="87"/>
      <c r="F57" s="87"/>
      <c r="G57" s="87"/>
      <c r="H57" s="87"/>
      <c r="I57" s="87"/>
      <c r="J57" s="87"/>
      <c r="K57" s="87"/>
      <c r="L57" s="87"/>
      <c r="M57" s="43"/>
      <c r="N57" s="75"/>
      <c r="O57" s="75"/>
    </row>
    <row r="58" spans="1:15" ht="60" x14ac:dyDescent="0.25">
      <c r="A58" s="91" t="s">
        <v>26</v>
      </c>
      <c r="B58" s="47" t="s">
        <v>203</v>
      </c>
      <c r="C58" s="34" t="str">
        <f>C57</f>
        <v>тыс. м3</v>
      </c>
      <c r="D58" s="88"/>
      <c r="E58" s="88"/>
      <c r="F58" s="88"/>
      <c r="G58" s="88"/>
      <c r="H58" s="88"/>
      <c r="I58" s="88"/>
      <c r="J58" s="88"/>
      <c r="K58" s="88"/>
      <c r="L58" s="88"/>
      <c r="M58" s="89"/>
      <c r="N58" s="75"/>
      <c r="O58" s="75"/>
    </row>
    <row r="59" spans="1:15" x14ac:dyDescent="0.25">
      <c r="A59" s="91" t="s">
        <v>27</v>
      </c>
      <c r="B59" s="47" t="s">
        <v>204</v>
      </c>
      <c r="C59" s="34" t="s">
        <v>205</v>
      </c>
      <c r="D59" s="88"/>
      <c r="E59" s="88"/>
      <c r="F59" s="88"/>
      <c r="G59" s="88"/>
      <c r="H59" s="88"/>
      <c r="I59" s="88"/>
      <c r="J59" s="88"/>
      <c r="K59" s="88"/>
      <c r="L59" s="88"/>
      <c r="M59" s="89"/>
      <c r="N59" s="75"/>
      <c r="O59" s="75"/>
    </row>
    <row r="60" spans="1:15" ht="18" customHeight="1" x14ac:dyDescent="0.25">
      <c r="A60" s="91" t="s">
        <v>202</v>
      </c>
      <c r="B60" s="47" t="s">
        <v>28</v>
      </c>
      <c r="C60" s="34" t="s">
        <v>198</v>
      </c>
      <c r="D60" s="88"/>
      <c r="E60" s="88"/>
      <c r="F60" s="88"/>
      <c r="G60" s="88"/>
      <c r="H60" s="88"/>
      <c r="I60" s="88"/>
      <c r="J60" s="88"/>
      <c r="K60" s="88"/>
      <c r="L60" s="88"/>
      <c r="M60" s="89"/>
      <c r="N60" s="3"/>
      <c r="O60" s="3"/>
    </row>
    <row r="61" spans="1:15" x14ac:dyDescent="0.25">
      <c r="A61" s="91"/>
      <c r="B61" s="52" t="s">
        <v>162</v>
      </c>
      <c r="C61" s="34"/>
      <c r="D61" s="88"/>
      <c r="E61" s="88"/>
      <c r="F61" s="88"/>
      <c r="G61" s="88"/>
      <c r="H61" s="88"/>
      <c r="I61" s="88"/>
      <c r="J61" s="88"/>
      <c r="K61" s="88"/>
      <c r="L61" s="88"/>
      <c r="M61" s="89"/>
      <c r="N61" s="3"/>
      <c r="O61" s="3"/>
    </row>
    <row r="62" spans="1:15" ht="30" x14ac:dyDescent="0.25">
      <c r="A62" s="92" t="s">
        <v>296</v>
      </c>
      <c r="B62" s="47" t="s">
        <v>29</v>
      </c>
      <c r="C62" s="34" t="s">
        <v>198</v>
      </c>
      <c r="D62" s="88"/>
      <c r="E62" s="88"/>
      <c r="F62" s="88"/>
      <c r="G62" s="88"/>
      <c r="H62" s="88"/>
      <c r="I62" s="88"/>
      <c r="J62" s="88"/>
      <c r="K62" s="88"/>
      <c r="L62" s="88"/>
      <c r="M62" s="89"/>
      <c r="N62" s="3"/>
      <c r="O62" s="3"/>
    </row>
    <row r="63" spans="1:15" ht="30.75" thickBot="1" x14ac:dyDescent="0.3">
      <c r="A63" s="44"/>
      <c r="B63" s="45" t="s">
        <v>163</v>
      </c>
      <c r="C63" s="46" t="s">
        <v>164</v>
      </c>
      <c r="D63" s="48"/>
      <c r="E63" s="48"/>
      <c r="F63" s="48"/>
      <c r="G63" s="48"/>
      <c r="H63" s="48"/>
      <c r="I63" s="48"/>
      <c r="J63" s="48"/>
      <c r="K63" s="48"/>
      <c r="L63" s="48"/>
      <c r="M63" s="53"/>
      <c r="N63" s="3"/>
      <c r="O63" s="3"/>
    </row>
    <row r="64" spans="1:15" ht="30.75" thickBot="1" x14ac:dyDescent="0.3">
      <c r="A64" s="149" t="s">
        <v>297</v>
      </c>
      <c r="B64" s="45" t="s">
        <v>199</v>
      </c>
      <c r="C64" s="48" t="str">
        <f>C62</f>
        <v>тыс.кВт.ч</v>
      </c>
      <c r="D64" s="172"/>
      <c r="E64" s="172"/>
      <c r="F64" s="172"/>
      <c r="G64" s="172"/>
      <c r="H64" s="172"/>
      <c r="I64" s="172"/>
      <c r="J64" s="172"/>
      <c r="K64" s="172"/>
      <c r="L64" s="172"/>
      <c r="M64" s="173"/>
      <c r="N64" s="75"/>
      <c r="O64" s="75"/>
    </row>
    <row r="65" spans="1:15" x14ac:dyDescent="0.25">
      <c r="A65" s="103"/>
      <c r="B65" s="104"/>
      <c r="C65" s="105"/>
      <c r="D65" s="75"/>
      <c r="E65" s="75"/>
      <c r="F65" s="75"/>
      <c r="G65" s="75"/>
      <c r="H65" s="75"/>
      <c r="I65" s="75"/>
      <c r="J65" s="310"/>
      <c r="K65" s="310"/>
      <c r="L65" s="310"/>
      <c r="M65" s="310"/>
      <c r="N65" s="75"/>
      <c r="O65" s="75"/>
    </row>
    <row r="66" spans="1:15" x14ac:dyDescent="0.25">
      <c r="A66" s="103"/>
      <c r="B66" s="104"/>
      <c r="C66" s="105"/>
      <c r="D66" s="75"/>
      <c r="E66" s="75"/>
      <c r="F66" s="75"/>
      <c r="G66" s="75"/>
      <c r="H66" s="75"/>
      <c r="I66" s="75"/>
      <c r="J66" s="310"/>
      <c r="K66" s="310"/>
      <c r="L66" s="310"/>
      <c r="M66" s="310"/>
      <c r="N66" s="75"/>
      <c r="O66" s="75"/>
    </row>
    <row r="67" spans="1:15" ht="15" hidden="1" customHeight="1" x14ac:dyDescent="0.25">
      <c r="A67" s="103"/>
      <c r="B67" s="104"/>
      <c r="C67" s="105"/>
      <c r="D67" s="75"/>
      <c r="E67" s="75"/>
      <c r="F67" s="75"/>
      <c r="G67" s="75"/>
      <c r="H67" s="75"/>
      <c r="I67" s="75"/>
      <c r="J67" s="310"/>
      <c r="K67" s="310"/>
      <c r="L67" s="310"/>
      <c r="M67" s="310"/>
      <c r="N67" s="75"/>
      <c r="O67" s="75"/>
    </row>
    <row r="69" spans="1:15" x14ac:dyDescent="0.25">
      <c r="A69" s="317" t="s">
        <v>36</v>
      </c>
      <c r="B69" s="317"/>
      <c r="C69" s="317"/>
      <c r="D69" s="317"/>
      <c r="E69" s="317"/>
      <c r="F69" s="317"/>
      <c r="G69" s="317"/>
      <c r="H69" s="317"/>
      <c r="I69" s="317"/>
    </row>
    <row r="70" spans="1:15" x14ac:dyDescent="0.25">
      <c r="A70" s="317"/>
      <c r="B70" s="317"/>
      <c r="C70" s="317"/>
      <c r="D70" s="317"/>
      <c r="E70" s="317"/>
      <c r="F70" s="317"/>
      <c r="G70" s="317"/>
      <c r="H70" s="317"/>
      <c r="I70" s="317"/>
    </row>
    <row r="73" spans="1:15" x14ac:dyDescent="0.25">
      <c r="A73" s="93" t="s">
        <v>37</v>
      </c>
      <c r="B73" s="6"/>
      <c r="D73" s="7"/>
      <c r="E73" s="8"/>
    </row>
    <row r="74" spans="1:15" x14ac:dyDescent="0.25">
      <c r="B74" s="6"/>
      <c r="C74" s="9"/>
      <c r="D74" s="7"/>
      <c r="E74" s="8"/>
    </row>
    <row r="75" spans="1:15" x14ac:dyDescent="0.25">
      <c r="B75" s="10"/>
      <c r="C75" s="11"/>
      <c r="D75" s="11"/>
      <c r="E75" s="12"/>
    </row>
    <row r="76" spans="1:15" x14ac:dyDescent="0.25">
      <c r="B76" s="16" t="s">
        <v>38</v>
      </c>
      <c r="C76" s="16"/>
      <c r="D76" s="358" t="s">
        <v>39</v>
      </c>
      <c r="E76" s="358"/>
      <c r="F76" s="18"/>
      <c r="G76" s="18"/>
    </row>
    <row r="77" spans="1:15" x14ac:dyDescent="0.25">
      <c r="B77" s="20"/>
      <c r="C77" s="20"/>
      <c r="D77" s="17"/>
      <c r="E77" s="17"/>
      <c r="F77" s="4"/>
      <c r="G77" s="4"/>
    </row>
    <row r="78" spans="1:15" x14ac:dyDescent="0.25">
      <c r="B78" s="11"/>
      <c r="C78" s="11" t="s">
        <v>40</v>
      </c>
      <c r="D78" s="11"/>
      <c r="E78" s="12"/>
      <c r="F78" s="4"/>
      <c r="G78" s="4"/>
    </row>
    <row r="79" spans="1:15" x14ac:dyDescent="0.25">
      <c r="B79" s="16" t="s">
        <v>41</v>
      </c>
      <c r="C79" s="16"/>
      <c r="D79" s="358" t="s">
        <v>39</v>
      </c>
      <c r="E79" s="358"/>
      <c r="F79" s="18"/>
      <c r="G79" s="18"/>
    </row>
    <row r="80" spans="1:15" x14ac:dyDescent="0.25">
      <c r="B80" s="20"/>
      <c r="C80" s="20"/>
      <c r="D80" s="17"/>
      <c r="E80" s="17"/>
      <c r="F80" s="4"/>
      <c r="G80" s="4"/>
    </row>
    <row r="81" spans="2:7" x14ac:dyDescent="0.25">
      <c r="B81" s="13"/>
      <c r="C81" s="13"/>
      <c r="D81" s="13"/>
      <c r="E81" s="14"/>
      <c r="F81" s="19"/>
      <c r="G81" s="19"/>
    </row>
    <row r="82" spans="2:7" x14ac:dyDescent="0.25">
      <c r="B82" s="358" t="s">
        <v>42</v>
      </c>
      <c r="C82" s="358"/>
      <c r="D82" s="358"/>
      <c r="E82" s="358"/>
      <c r="F82" s="18"/>
      <c r="G82" s="18"/>
    </row>
    <row r="83" spans="2:7" x14ac:dyDescent="0.25">
      <c r="B83" s="6"/>
      <c r="C83" s="6"/>
      <c r="D83" s="6"/>
      <c r="E83" s="15"/>
    </row>
  </sheetData>
  <mergeCells count="26">
    <mergeCell ref="A6:A8"/>
    <mergeCell ref="B6:B8"/>
    <mergeCell ref="C6:C8"/>
    <mergeCell ref="B82:E82"/>
    <mergeCell ref="D79:E79"/>
    <mergeCell ref="D76:E76"/>
    <mergeCell ref="A69:I69"/>
    <mergeCell ref="A70:I70"/>
    <mergeCell ref="D7:D8"/>
    <mergeCell ref="F7:F8"/>
    <mergeCell ref="H7:H8"/>
    <mergeCell ref="I7:I8"/>
    <mergeCell ref="G7:G8"/>
    <mergeCell ref="E7:E8"/>
    <mergeCell ref="O6:O8"/>
    <mergeCell ref="D6:E6"/>
    <mergeCell ref="F6:G6"/>
    <mergeCell ref="H6:I6"/>
    <mergeCell ref="N13:N14"/>
    <mergeCell ref="O13:O14"/>
    <mergeCell ref="J6:K6"/>
    <mergeCell ref="J7:J8"/>
    <mergeCell ref="K7:K8"/>
    <mergeCell ref="L6:M6"/>
    <mergeCell ref="L7:L8"/>
    <mergeCell ref="M7:M8"/>
  </mergeCells>
  <phoneticPr fontId="23" type="noConversion"/>
  <printOptions horizontalCentered="1"/>
  <pageMargins left="0" right="0" top="0.74803149606299213" bottom="0.74803149606299213" header="0.31496062992125984" footer="0.31496062992125984"/>
  <pageSetup paperSize="9" scale="76" fitToHeight="3" orientation="landscape" r:id="rId1"/>
  <rowBreaks count="1" manualBreakCount="1">
    <brk id="5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5"/>
  <sheetViews>
    <sheetView zoomScaleNormal="100" workbookViewId="0">
      <selection activeCell="K19" sqref="K19"/>
    </sheetView>
  </sheetViews>
  <sheetFormatPr defaultColWidth="9.140625" defaultRowHeight="15" x14ac:dyDescent="0.25"/>
  <cols>
    <col min="1" max="1" width="0.140625" style="61" customWidth="1"/>
    <col min="2" max="3" width="9.140625" style="61" hidden="1" customWidth="1"/>
    <col min="4" max="4" width="9.140625" style="61"/>
    <col min="5" max="5" width="35.7109375" style="61" customWidth="1"/>
    <col min="6" max="6" width="12.5703125" style="61" customWidth="1"/>
    <col min="7" max="7" width="14" style="61" customWidth="1"/>
    <col min="8" max="8" width="13.28515625" style="61" customWidth="1"/>
    <col min="9" max="9" width="21.5703125" style="61" customWidth="1"/>
    <col min="10" max="10" width="19.5703125" style="61" customWidth="1"/>
    <col min="11" max="11" width="18.85546875" style="61" customWidth="1"/>
    <col min="12" max="12" width="14" style="61" customWidth="1"/>
    <col min="13" max="13" width="12.5703125" style="61" customWidth="1"/>
    <col min="14" max="14" width="19" style="61" customWidth="1"/>
    <col min="15" max="15" width="19.140625" style="61" customWidth="1"/>
    <col min="16" max="16384" width="9.140625" style="61"/>
  </cols>
  <sheetData>
    <row r="1" spans="4:17" x14ac:dyDescent="0.25">
      <c r="O1" s="111" t="s">
        <v>149</v>
      </c>
    </row>
    <row r="2" spans="4:17" x14ac:dyDescent="0.25">
      <c r="O2" s="112" t="s">
        <v>47</v>
      </c>
    </row>
    <row r="5" spans="4:17" s="123" customFormat="1" ht="24.75" customHeight="1" x14ac:dyDescent="0.3">
      <c r="D5" s="359" t="s">
        <v>454</v>
      </c>
      <c r="E5" s="360"/>
      <c r="F5" s="360"/>
      <c r="G5" s="360"/>
      <c r="H5" s="360"/>
      <c r="I5" s="360"/>
      <c r="J5" s="360"/>
      <c r="K5" s="360"/>
      <c r="L5" s="360"/>
      <c r="M5" s="360"/>
      <c r="N5" s="361"/>
      <c r="O5" s="361"/>
    </row>
    <row r="6" spans="4:17" x14ac:dyDescent="0.25"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4:17" x14ac:dyDescent="0.25">
      <c r="D7" s="109"/>
      <c r="E7" s="109"/>
      <c r="F7" s="25"/>
      <c r="G7" s="25"/>
      <c r="H7" s="25"/>
      <c r="I7" s="25"/>
      <c r="J7" s="110"/>
      <c r="K7" s="110"/>
      <c r="L7" s="110"/>
      <c r="M7" s="110"/>
      <c r="N7" s="110"/>
      <c r="O7" s="23"/>
    </row>
    <row r="8" spans="4:17" ht="15" customHeight="1" x14ac:dyDescent="0.25">
      <c r="D8" s="362" t="s">
        <v>43</v>
      </c>
      <c r="E8" s="362" t="s">
        <v>208</v>
      </c>
      <c r="F8" s="362" t="s">
        <v>49</v>
      </c>
      <c r="G8" s="362" t="s">
        <v>50</v>
      </c>
      <c r="H8" s="362" t="s">
        <v>51</v>
      </c>
      <c r="I8" s="362" t="s">
        <v>52</v>
      </c>
      <c r="J8" s="363"/>
      <c r="K8" s="363"/>
      <c r="L8" s="362" t="s">
        <v>53</v>
      </c>
      <c r="M8" s="362" t="s">
        <v>54</v>
      </c>
      <c r="N8" s="362" t="s">
        <v>55</v>
      </c>
      <c r="O8" s="362" t="s">
        <v>421</v>
      </c>
    </row>
    <row r="9" spans="4:17" ht="52.5" customHeight="1" x14ac:dyDescent="0.25">
      <c r="D9" s="363"/>
      <c r="E9" s="363"/>
      <c r="F9" s="363"/>
      <c r="G9" s="363"/>
      <c r="H9" s="363"/>
      <c r="I9" s="230" t="s">
        <v>56</v>
      </c>
      <c r="J9" s="230" t="s">
        <v>57</v>
      </c>
      <c r="K9" s="230" t="s">
        <v>58</v>
      </c>
      <c r="L9" s="363"/>
      <c r="M9" s="363"/>
      <c r="N9" s="363"/>
      <c r="O9" s="363"/>
    </row>
    <row r="10" spans="4:17" x14ac:dyDescent="0.25">
      <c r="D10" s="225">
        <v>1</v>
      </c>
      <c r="E10" s="225">
        <v>2</v>
      </c>
      <c r="F10" s="225">
        <v>3</v>
      </c>
      <c r="G10" s="225">
        <v>4</v>
      </c>
      <c r="H10" s="225">
        <v>5</v>
      </c>
      <c r="I10" s="225">
        <v>6</v>
      </c>
      <c r="J10" s="225">
        <v>7</v>
      </c>
      <c r="K10" s="225">
        <v>8</v>
      </c>
      <c r="L10" s="225">
        <v>9</v>
      </c>
      <c r="M10" s="225">
        <v>10</v>
      </c>
      <c r="N10" s="225">
        <v>11</v>
      </c>
      <c r="O10" s="225">
        <v>12</v>
      </c>
    </row>
    <row r="11" spans="4:17" ht="15.75" x14ac:dyDescent="0.25">
      <c r="D11" s="225"/>
      <c r="E11" s="364" t="s">
        <v>171</v>
      </c>
      <c r="F11" s="364"/>
      <c r="G11" s="364"/>
      <c r="H11" s="364"/>
      <c r="I11" s="364"/>
      <c r="J11" s="364"/>
      <c r="K11" s="364"/>
      <c r="L11" s="364"/>
      <c r="M11" s="364"/>
      <c r="N11" s="364"/>
      <c r="O11" s="364"/>
    </row>
    <row r="12" spans="4:17" ht="22.5" x14ac:dyDescent="0.25">
      <c r="D12" s="230">
        <v>1</v>
      </c>
      <c r="E12" s="231" t="s">
        <v>161</v>
      </c>
      <c r="F12" s="232" t="s">
        <v>59</v>
      </c>
      <c r="G12" s="232" t="s">
        <v>59</v>
      </c>
      <c r="H12" s="232" t="s">
        <v>59</v>
      </c>
      <c r="I12" s="232"/>
      <c r="J12" s="233"/>
      <c r="K12" s="233"/>
      <c r="L12" s="233"/>
      <c r="M12" s="233"/>
      <c r="N12" s="233"/>
      <c r="O12" s="232"/>
    </row>
    <row r="13" spans="4:17" x14ac:dyDescent="0.25">
      <c r="D13" s="229" t="s">
        <v>60</v>
      </c>
      <c r="E13" s="222"/>
      <c r="F13" s="222"/>
      <c r="G13" s="223"/>
      <c r="H13" s="223"/>
      <c r="I13" s="223"/>
      <c r="J13" s="223"/>
      <c r="K13" s="234"/>
      <c r="L13" s="223"/>
      <c r="M13" s="223"/>
      <c r="N13" s="223"/>
      <c r="O13" s="224"/>
    </row>
    <row r="14" spans="4:17" x14ac:dyDescent="0.25">
      <c r="D14" s="229" t="s">
        <v>97</v>
      </c>
      <c r="E14" s="222"/>
      <c r="F14" s="222"/>
      <c r="G14" s="223"/>
      <c r="H14" s="223"/>
      <c r="I14" s="223"/>
      <c r="J14" s="223"/>
      <c r="K14" s="234"/>
      <c r="L14" s="223"/>
      <c r="M14" s="223"/>
      <c r="N14" s="223"/>
      <c r="O14" s="224"/>
    </row>
    <row r="15" spans="4:17" x14ac:dyDescent="0.25">
      <c r="D15" s="229" t="s">
        <v>169</v>
      </c>
      <c r="E15" s="222" t="s">
        <v>169</v>
      </c>
      <c r="F15" s="222"/>
      <c r="G15" s="223"/>
      <c r="H15" s="223"/>
      <c r="I15" s="223"/>
      <c r="J15" s="223"/>
      <c r="K15" s="234"/>
      <c r="L15" s="223"/>
      <c r="M15" s="223"/>
      <c r="N15" s="223"/>
      <c r="O15" s="224"/>
    </row>
    <row r="16" spans="4:17" ht="22.5" x14ac:dyDescent="0.25">
      <c r="D16" s="235">
        <v>2</v>
      </c>
      <c r="E16" s="231" t="s">
        <v>61</v>
      </c>
      <c r="F16" s="232" t="s">
        <v>59</v>
      </c>
      <c r="G16" s="232" t="s">
        <v>59</v>
      </c>
      <c r="H16" s="232" t="s">
        <v>59</v>
      </c>
      <c r="I16" s="232"/>
      <c r="J16" s="233"/>
      <c r="K16" s="233"/>
      <c r="L16" s="233"/>
      <c r="M16" s="233"/>
      <c r="N16" s="233"/>
      <c r="O16" s="232"/>
      <c r="Q16" s="111"/>
    </row>
    <row r="17" spans="4:17" x14ac:dyDescent="0.25">
      <c r="D17" s="229" t="s">
        <v>62</v>
      </c>
      <c r="E17" s="222"/>
      <c r="F17" s="222"/>
      <c r="G17" s="223"/>
      <c r="H17" s="223"/>
      <c r="I17" s="223"/>
      <c r="J17" s="223"/>
      <c r="K17" s="224"/>
      <c r="L17" s="223"/>
      <c r="M17" s="223"/>
      <c r="N17" s="223"/>
      <c r="O17" s="224"/>
    </row>
    <row r="18" spans="4:17" x14ac:dyDescent="0.25">
      <c r="D18" s="229" t="s">
        <v>73</v>
      </c>
      <c r="E18" s="222"/>
      <c r="F18" s="222"/>
      <c r="G18" s="223"/>
      <c r="H18" s="223"/>
      <c r="I18" s="223"/>
      <c r="J18" s="223"/>
      <c r="K18" s="224"/>
      <c r="L18" s="223"/>
      <c r="M18" s="223"/>
      <c r="N18" s="223"/>
      <c r="O18" s="224"/>
    </row>
    <row r="19" spans="4:17" x14ac:dyDescent="0.25">
      <c r="D19" s="229" t="s">
        <v>169</v>
      </c>
      <c r="E19" s="222" t="s">
        <v>169</v>
      </c>
      <c r="F19" s="222"/>
      <c r="G19" s="223"/>
      <c r="H19" s="223"/>
      <c r="I19" s="223"/>
      <c r="J19" s="223"/>
      <c r="K19" s="224"/>
      <c r="L19" s="223"/>
      <c r="M19" s="223"/>
      <c r="N19" s="223"/>
      <c r="O19" s="224"/>
    </row>
    <row r="20" spans="4:17" ht="22.5" x14ac:dyDescent="0.25">
      <c r="D20" s="235">
        <v>3</v>
      </c>
      <c r="E20" s="231" t="s">
        <v>322</v>
      </c>
      <c r="F20" s="232" t="s">
        <v>59</v>
      </c>
      <c r="G20" s="232" t="s">
        <v>59</v>
      </c>
      <c r="H20" s="232" t="s">
        <v>59</v>
      </c>
      <c r="I20" s="232"/>
      <c r="J20" s="233"/>
      <c r="K20" s="233"/>
      <c r="L20" s="233"/>
      <c r="M20" s="233"/>
      <c r="N20" s="233"/>
      <c r="O20" s="232"/>
    </row>
    <row r="21" spans="4:17" x14ac:dyDescent="0.25">
      <c r="D21" s="229" t="s">
        <v>64</v>
      </c>
      <c r="E21" s="222"/>
      <c r="F21" s="222"/>
      <c r="G21" s="223"/>
      <c r="H21" s="223"/>
      <c r="I21" s="223"/>
      <c r="J21" s="223"/>
      <c r="K21" s="224"/>
      <c r="L21" s="223"/>
      <c r="M21" s="223"/>
      <c r="N21" s="223"/>
      <c r="O21" s="224"/>
    </row>
    <row r="22" spans="4:17" x14ac:dyDescent="0.25">
      <c r="D22" s="229" t="s">
        <v>78</v>
      </c>
      <c r="E22" s="222"/>
      <c r="F22" s="222"/>
      <c r="G22" s="223"/>
      <c r="H22" s="223"/>
      <c r="I22" s="223"/>
      <c r="J22" s="223"/>
      <c r="K22" s="224"/>
      <c r="L22" s="223"/>
      <c r="M22" s="223"/>
      <c r="N22" s="223"/>
      <c r="O22" s="224"/>
    </row>
    <row r="23" spans="4:17" x14ac:dyDescent="0.25">
      <c r="D23" s="229" t="s">
        <v>169</v>
      </c>
      <c r="E23" s="222" t="s">
        <v>169</v>
      </c>
      <c r="F23" s="222"/>
      <c r="G23" s="223"/>
      <c r="H23" s="223"/>
      <c r="I23" s="223"/>
      <c r="J23" s="223"/>
      <c r="K23" s="224"/>
      <c r="L23" s="223"/>
      <c r="M23" s="223"/>
      <c r="N23" s="223"/>
      <c r="O23" s="224"/>
    </row>
    <row r="24" spans="4:17" x14ac:dyDescent="0.25">
      <c r="D24" s="236" t="s">
        <v>65</v>
      </c>
      <c r="E24" s="237" t="s">
        <v>159</v>
      </c>
      <c r="F24" s="232" t="s">
        <v>59</v>
      </c>
      <c r="G24" s="226"/>
      <c r="H24" s="226"/>
      <c r="I24" s="232" t="s">
        <v>59</v>
      </c>
      <c r="J24" s="232" t="s">
        <v>59</v>
      </c>
      <c r="K24" s="232" t="s">
        <v>59</v>
      </c>
      <c r="L24" s="232" t="s">
        <v>59</v>
      </c>
      <c r="M24" s="232" t="s">
        <v>59</v>
      </c>
      <c r="N24" s="232" t="s">
        <v>59</v>
      </c>
      <c r="O24" s="232"/>
    </row>
    <row r="25" spans="4:17" ht="15.75" x14ac:dyDescent="0.25">
      <c r="D25" s="225"/>
      <c r="E25" s="364" t="s">
        <v>172</v>
      </c>
      <c r="F25" s="364"/>
      <c r="G25" s="364"/>
      <c r="H25" s="364"/>
      <c r="I25" s="364"/>
      <c r="J25" s="364"/>
      <c r="K25" s="364"/>
      <c r="L25" s="364"/>
      <c r="M25" s="364"/>
      <c r="N25" s="364"/>
      <c r="O25" s="364"/>
    </row>
    <row r="26" spans="4:17" ht="22.5" x14ac:dyDescent="0.25">
      <c r="D26" s="230">
        <v>1</v>
      </c>
      <c r="E26" s="231" t="s">
        <v>321</v>
      </c>
      <c r="F26" s="232" t="s">
        <v>59</v>
      </c>
      <c r="G26" s="232" t="s">
        <v>59</v>
      </c>
      <c r="H26" s="232" t="s">
        <v>59</v>
      </c>
      <c r="I26" s="232"/>
      <c r="J26" s="233"/>
      <c r="K26" s="233"/>
      <c r="L26" s="233"/>
      <c r="M26" s="233"/>
      <c r="N26" s="233"/>
      <c r="O26" s="232"/>
    </row>
    <row r="27" spans="4:17" x14ac:dyDescent="0.25">
      <c r="D27" s="229" t="s">
        <v>60</v>
      </c>
      <c r="E27" s="222"/>
      <c r="F27" s="222"/>
      <c r="G27" s="223"/>
      <c r="H27" s="223"/>
      <c r="I27" s="223"/>
      <c r="J27" s="223"/>
      <c r="K27" s="234"/>
      <c r="L27" s="223"/>
      <c r="M27" s="223"/>
      <c r="N27" s="223"/>
      <c r="O27" s="224"/>
    </row>
    <row r="28" spans="4:17" x14ac:dyDescent="0.25">
      <c r="D28" s="229" t="s">
        <v>97</v>
      </c>
      <c r="E28" s="222"/>
      <c r="F28" s="222"/>
      <c r="G28" s="223"/>
      <c r="H28" s="223"/>
      <c r="I28" s="223"/>
      <c r="J28" s="223"/>
      <c r="K28" s="234"/>
      <c r="L28" s="223"/>
      <c r="M28" s="223"/>
      <c r="N28" s="223"/>
      <c r="O28" s="224"/>
    </row>
    <row r="29" spans="4:17" x14ac:dyDescent="0.25">
      <c r="D29" s="229" t="s">
        <v>169</v>
      </c>
      <c r="E29" s="222" t="s">
        <v>169</v>
      </c>
      <c r="F29" s="222"/>
      <c r="G29" s="223"/>
      <c r="H29" s="223"/>
      <c r="I29" s="223"/>
      <c r="J29" s="223"/>
      <c r="K29" s="234"/>
      <c r="L29" s="223"/>
      <c r="M29" s="223"/>
      <c r="N29" s="223"/>
      <c r="O29" s="224"/>
    </row>
    <row r="30" spans="4:17" ht="22.5" x14ac:dyDescent="0.25">
      <c r="D30" s="235">
        <v>2</v>
      </c>
      <c r="E30" s="231" t="s">
        <v>61</v>
      </c>
      <c r="F30" s="232" t="s">
        <v>59</v>
      </c>
      <c r="G30" s="232" t="s">
        <v>59</v>
      </c>
      <c r="H30" s="232" t="s">
        <v>59</v>
      </c>
      <c r="I30" s="232"/>
      <c r="J30" s="233"/>
      <c r="K30" s="233"/>
      <c r="L30" s="233"/>
      <c r="M30" s="233"/>
      <c r="N30" s="233"/>
      <c r="O30" s="232"/>
      <c r="Q30" s="111"/>
    </row>
    <row r="31" spans="4:17" x14ac:dyDescent="0.25">
      <c r="D31" s="229" t="s">
        <v>62</v>
      </c>
      <c r="E31" s="222"/>
      <c r="F31" s="222"/>
      <c r="G31" s="223"/>
      <c r="H31" s="223"/>
      <c r="I31" s="223"/>
      <c r="J31" s="223"/>
      <c r="K31" s="224"/>
      <c r="L31" s="223"/>
      <c r="M31" s="223"/>
      <c r="N31" s="223"/>
      <c r="O31" s="224"/>
    </row>
    <row r="32" spans="4:17" x14ac:dyDescent="0.25">
      <c r="D32" s="229" t="s">
        <v>73</v>
      </c>
      <c r="E32" s="222"/>
      <c r="F32" s="222"/>
      <c r="G32" s="223"/>
      <c r="H32" s="223"/>
      <c r="I32" s="223"/>
      <c r="J32" s="223"/>
      <c r="K32" s="224"/>
      <c r="L32" s="223"/>
      <c r="M32" s="223"/>
      <c r="N32" s="223"/>
      <c r="O32" s="224"/>
    </row>
    <row r="33" spans="4:17" x14ac:dyDescent="0.25">
      <c r="D33" s="229" t="s">
        <v>169</v>
      </c>
      <c r="E33" s="222" t="s">
        <v>169</v>
      </c>
      <c r="F33" s="222"/>
      <c r="G33" s="223"/>
      <c r="H33" s="223"/>
      <c r="I33" s="223"/>
      <c r="J33" s="223"/>
      <c r="K33" s="224"/>
      <c r="L33" s="223"/>
      <c r="M33" s="223"/>
      <c r="N33" s="223"/>
      <c r="O33" s="224"/>
    </row>
    <row r="34" spans="4:17" ht="22.5" x14ac:dyDescent="0.25">
      <c r="D34" s="235">
        <v>3</v>
      </c>
      <c r="E34" s="231" t="s">
        <v>322</v>
      </c>
      <c r="F34" s="232" t="s">
        <v>59</v>
      </c>
      <c r="G34" s="232" t="s">
        <v>59</v>
      </c>
      <c r="H34" s="232" t="s">
        <v>59</v>
      </c>
      <c r="I34" s="232"/>
      <c r="J34" s="233"/>
      <c r="K34" s="233"/>
      <c r="L34" s="233"/>
      <c r="M34" s="233"/>
      <c r="N34" s="233"/>
      <c r="O34" s="232"/>
    </row>
    <row r="35" spans="4:17" x14ac:dyDescent="0.25">
      <c r="D35" s="229" t="s">
        <v>64</v>
      </c>
      <c r="E35" s="222"/>
      <c r="F35" s="222"/>
      <c r="G35" s="223"/>
      <c r="H35" s="223"/>
      <c r="I35" s="223"/>
      <c r="J35" s="223"/>
      <c r="K35" s="224"/>
      <c r="L35" s="223"/>
      <c r="M35" s="223"/>
      <c r="N35" s="223"/>
      <c r="O35" s="224"/>
    </row>
    <row r="36" spans="4:17" x14ac:dyDescent="0.25">
      <c r="D36" s="229" t="s">
        <v>78</v>
      </c>
      <c r="E36" s="222"/>
      <c r="F36" s="222"/>
      <c r="G36" s="223"/>
      <c r="H36" s="223"/>
      <c r="I36" s="223"/>
      <c r="J36" s="223"/>
      <c r="K36" s="224"/>
      <c r="L36" s="223"/>
      <c r="M36" s="223"/>
      <c r="N36" s="223"/>
      <c r="O36" s="224"/>
    </row>
    <row r="37" spans="4:17" x14ac:dyDescent="0.25">
      <c r="D37" s="229" t="s">
        <v>169</v>
      </c>
      <c r="E37" s="222" t="s">
        <v>169</v>
      </c>
      <c r="F37" s="222"/>
      <c r="G37" s="223"/>
      <c r="H37" s="223"/>
      <c r="I37" s="223"/>
      <c r="J37" s="223"/>
      <c r="K37" s="224"/>
      <c r="L37" s="223"/>
      <c r="M37" s="223"/>
      <c r="N37" s="223"/>
      <c r="O37" s="224"/>
    </row>
    <row r="38" spans="4:17" x14ac:dyDescent="0.25">
      <c r="D38" s="229"/>
      <c r="E38" s="237" t="s">
        <v>159</v>
      </c>
      <c r="F38" s="232" t="s">
        <v>59</v>
      </c>
      <c r="G38" s="223"/>
      <c r="H38" s="223"/>
      <c r="I38" s="232" t="s">
        <v>59</v>
      </c>
      <c r="J38" s="232" t="s">
        <v>59</v>
      </c>
      <c r="K38" s="232" t="s">
        <v>59</v>
      </c>
      <c r="L38" s="232" t="s">
        <v>59</v>
      </c>
      <c r="M38" s="232" t="s">
        <v>59</v>
      </c>
      <c r="N38" s="232" t="s">
        <v>59</v>
      </c>
      <c r="O38" s="224"/>
    </row>
    <row r="39" spans="4:17" ht="15.75" x14ac:dyDescent="0.25">
      <c r="D39" s="225"/>
      <c r="E39" s="364" t="s">
        <v>325</v>
      </c>
      <c r="F39" s="364"/>
      <c r="G39" s="364"/>
      <c r="H39" s="364"/>
      <c r="I39" s="364"/>
      <c r="J39" s="364"/>
      <c r="K39" s="364"/>
      <c r="L39" s="364"/>
      <c r="M39" s="364"/>
      <c r="N39" s="364"/>
      <c r="O39" s="364"/>
    </row>
    <row r="40" spans="4:17" x14ac:dyDescent="0.25">
      <c r="D40" s="230" t="s">
        <v>68</v>
      </c>
      <c r="E40" s="231" t="s">
        <v>72</v>
      </c>
      <c r="F40" s="232" t="s">
        <v>59</v>
      </c>
      <c r="G40" s="226"/>
      <c r="H40" s="226"/>
      <c r="I40" s="232" t="s">
        <v>59</v>
      </c>
      <c r="J40" s="232" t="s">
        <v>59</v>
      </c>
      <c r="K40" s="232" t="s">
        <v>59</v>
      </c>
      <c r="L40" s="232" t="s">
        <v>59</v>
      </c>
      <c r="M40" s="232" t="s">
        <v>59</v>
      </c>
      <c r="N40" s="232" t="s">
        <v>59</v>
      </c>
      <c r="O40" s="232"/>
    </row>
    <row r="41" spans="4:17" x14ac:dyDescent="0.25">
      <c r="D41" s="235">
        <v>2</v>
      </c>
      <c r="E41" s="231" t="s">
        <v>74</v>
      </c>
      <c r="F41" s="232" t="s">
        <v>59</v>
      </c>
      <c r="G41" s="226"/>
      <c r="H41" s="226"/>
      <c r="I41" s="232" t="s">
        <v>59</v>
      </c>
      <c r="J41" s="232" t="s">
        <v>59</v>
      </c>
      <c r="K41" s="232" t="s">
        <v>59</v>
      </c>
      <c r="L41" s="232" t="s">
        <v>59</v>
      </c>
      <c r="M41" s="232" t="s">
        <v>59</v>
      </c>
      <c r="N41" s="232" t="s">
        <v>59</v>
      </c>
      <c r="O41" s="232"/>
      <c r="Q41" s="111"/>
    </row>
    <row r="42" spans="4:17" x14ac:dyDescent="0.25">
      <c r="D42" s="235">
        <v>3</v>
      </c>
      <c r="E42" s="231" t="s">
        <v>324</v>
      </c>
      <c r="F42" s="232" t="s">
        <v>59</v>
      </c>
      <c r="G42" s="226"/>
      <c r="H42" s="226"/>
      <c r="I42" s="232" t="s">
        <v>59</v>
      </c>
      <c r="J42" s="232" t="s">
        <v>59</v>
      </c>
      <c r="K42" s="232" t="s">
        <v>59</v>
      </c>
      <c r="L42" s="232" t="s">
        <v>59</v>
      </c>
      <c r="M42" s="232" t="s">
        <v>59</v>
      </c>
      <c r="N42" s="232" t="s">
        <v>59</v>
      </c>
      <c r="O42" s="232"/>
    </row>
    <row r="43" spans="4:17" x14ac:dyDescent="0.25">
      <c r="D43" s="238"/>
      <c r="E43" s="231" t="s">
        <v>323</v>
      </c>
      <c r="F43" s="232" t="s">
        <v>59</v>
      </c>
      <c r="G43" s="226"/>
      <c r="H43" s="226"/>
      <c r="I43" s="232" t="s">
        <v>59</v>
      </c>
      <c r="J43" s="232" t="s">
        <v>59</v>
      </c>
      <c r="K43" s="232" t="s">
        <v>59</v>
      </c>
      <c r="L43" s="232" t="s">
        <v>59</v>
      </c>
      <c r="M43" s="232" t="s">
        <v>59</v>
      </c>
      <c r="N43" s="232" t="s">
        <v>59</v>
      </c>
      <c r="O43" s="232"/>
    </row>
    <row r="45" spans="4:17" ht="18.75" x14ac:dyDescent="0.3">
      <c r="D45" s="239" t="s">
        <v>326</v>
      </c>
      <c r="E45" s="221"/>
      <c r="F45" s="221"/>
      <c r="G45" s="221"/>
      <c r="H45" s="221"/>
      <c r="I45" s="221"/>
      <c r="J45" s="221"/>
      <c r="K45" s="221"/>
      <c r="L45" s="221"/>
      <c r="M45" s="221"/>
      <c r="N45" s="221"/>
    </row>
    <row r="49" spans="4:11" x14ac:dyDescent="0.25">
      <c r="D49" s="61" t="s">
        <v>37</v>
      </c>
      <c r="E49" s="6"/>
      <c r="F49" s="6"/>
      <c r="G49" s="114"/>
      <c r="H49" s="15"/>
    </row>
    <row r="50" spans="4:11" x14ac:dyDescent="0.25">
      <c r="E50" s="115"/>
      <c r="F50" s="116"/>
      <c r="G50" s="116"/>
      <c r="H50" s="117"/>
      <c r="J50" s="113"/>
      <c r="K50" s="113"/>
    </row>
    <row r="51" spans="4:11" x14ac:dyDescent="0.25">
      <c r="E51" s="118" t="s">
        <v>38</v>
      </c>
      <c r="F51" s="118"/>
      <c r="G51" s="365" t="s">
        <v>39</v>
      </c>
      <c r="H51" s="365"/>
      <c r="I51" s="365"/>
      <c r="J51" s="113"/>
      <c r="K51" s="113"/>
    </row>
    <row r="52" spans="4:11" x14ac:dyDescent="0.25">
      <c r="E52" s="120"/>
      <c r="F52" s="120"/>
      <c r="G52" s="121"/>
      <c r="H52" s="121"/>
      <c r="I52" s="121"/>
      <c r="J52" s="113"/>
      <c r="K52" s="113"/>
    </row>
    <row r="53" spans="4:11" x14ac:dyDescent="0.25">
      <c r="E53" s="116"/>
      <c r="F53" s="116" t="s">
        <v>40</v>
      </c>
      <c r="G53" s="116"/>
      <c r="H53" s="117"/>
      <c r="I53" s="113"/>
      <c r="J53" s="113"/>
      <c r="K53" s="113"/>
    </row>
    <row r="54" spans="4:11" x14ac:dyDescent="0.25">
      <c r="E54" s="118" t="s">
        <v>41</v>
      </c>
      <c r="F54" s="118"/>
      <c r="G54" s="365" t="s">
        <v>39</v>
      </c>
      <c r="H54" s="365"/>
      <c r="I54" s="365"/>
      <c r="J54" s="113"/>
      <c r="K54" s="113"/>
    </row>
    <row r="55" spans="4:11" x14ac:dyDescent="0.25">
      <c r="E55" s="120"/>
      <c r="F55" s="120"/>
      <c r="G55" s="121"/>
      <c r="H55" s="121"/>
      <c r="I55" s="121"/>
      <c r="J55" s="113"/>
      <c r="K55" s="113"/>
    </row>
  </sheetData>
  <mergeCells count="16">
    <mergeCell ref="E11:O11"/>
    <mergeCell ref="G51:I51"/>
    <mergeCell ref="G54:I54"/>
    <mergeCell ref="L8:L9"/>
    <mergeCell ref="M8:M9"/>
    <mergeCell ref="N8:N9"/>
    <mergeCell ref="O8:O9"/>
    <mergeCell ref="E25:O25"/>
    <mergeCell ref="E39:O39"/>
    <mergeCell ref="D5:O5"/>
    <mergeCell ref="D8:D9"/>
    <mergeCell ref="E8:E9"/>
    <mergeCell ref="F8:F9"/>
    <mergeCell ref="G8:G9"/>
    <mergeCell ref="H8:H9"/>
    <mergeCell ref="I8:K8"/>
  </mergeCells>
  <phoneticPr fontId="23" type="noConversion"/>
  <dataValidations count="3">
    <dataValidation type="textLength" allowBlank="1" showInputMessage="1" showErrorMessage="1" sqref="E17:F19 E12:E15 F13:F15 E21:F23 E31:F33 E26:E29 F27:F29 E40 E35:F37">
      <formula1>0</formula1>
      <formula2>150</formula2>
    </dataValidation>
    <dataValidation type="decimal" operator="greaterThanOrEqual" allowBlank="1" showInputMessage="1" showErrorMessage="1" sqref="I43:N43 G21:O23 G13:O15 G17:O19 G35:O38 G27:O29 G31:O33 I40:O42 I24:O24 I30:O30 I26:O26 I34:O34 I20:O20 I16:O16 I12:O12">
      <formula1>0</formula1>
    </dataValidation>
    <dataValidation type="decimal" allowBlank="1" showInputMessage="1" showErrorMessage="1" sqref="G40:H40">
      <formula1>0</formula1>
      <formula2>9.99999999999999E+23</formula2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5"/>
  <sheetViews>
    <sheetView zoomScaleNormal="100" workbookViewId="0">
      <selection activeCell="J18" sqref="J18"/>
    </sheetView>
  </sheetViews>
  <sheetFormatPr defaultColWidth="9.140625" defaultRowHeight="15" x14ac:dyDescent="0.25"/>
  <cols>
    <col min="1" max="1" width="0.140625" style="61" customWidth="1"/>
    <col min="2" max="3" width="9.140625" style="61" hidden="1" customWidth="1"/>
    <col min="4" max="4" width="9.140625" style="61"/>
    <col min="5" max="5" width="35.7109375" style="61" customWidth="1"/>
    <col min="6" max="6" width="12.5703125" style="61" customWidth="1"/>
    <col min="7" max="7" width="14" style="61" customWidth="1"/>
    <col min="8" max="9" width="13.28515625" style="61" customWidth="1"/>
    <col min="10" max="10" width="21.5703125" style="61" customWidth="1"/>
    <col min="11" max="11" width="19.5703125" style="61" customWidth="1"/>
    <col min="12" max="12" width="18.85546875" style="61" customWidth="1"/>
    <col min="13" max="13" width="14" style="61" customWidth="1"/>
    <col min="14" max="14" width="12.5703125" style="61" customWidth="1"/>
    <col min="15" max="15" width="18.7109375" style="61" customWidth="1"/>
    <col min="16" max="16" width="19.140625" style="61" customWidth="1"/>
    <col min="17" max="16384" width="9.140625" style="61"/>
  </cols>
  <sheetData>
    <row r="1" spans="4:18" x14ac:dyDescent="0.25">
      <c r="P1" s="111" t="s">
        <v>149</v>
      </c>
    </row>
    <row r="2" spans="4:18" x14ac:dyDescent="0.25">
      <c r="P2" s="112" t="s">
        <v>150</v>
      </c>
    </row>
    <row r="5" spans="4:18" s="123" customFormat="1" ht="24.75" customHeight="1" x14ac:dyDescent="0.3">
      <c r="D5" s="359" t="s">
        <v>455</v>
      </c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1"/>
      <c r="P5" s="361"/>
    </row>
    <row r="6" spans="4:18" x14ac:dyDescent="0.25"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4:18" x14ac:dyDescent="0.25">
      <c r="D7" s="109"/>
      <c r="E7" s="109"/>
      <c r="F7" s="25"/>
      <c r="G7" s="25"/>
      <c r="H7" s="25"/>
      <c r="I7" s="25"/>
      <c r="J7" s="25"/>
      <c r="K7" s="110"/>
      <c r="L7" s="110"/>
      <c r="M7" s="110"/>
      <c r="N7" s="110"/>
      <c r="O7" s="110"/>
      <c r="P7" s="23"/>
    </row>
    <row r="8" spans="4:18" ht="15" customHeight="1" x14ac:dyDescent="0.25">
      <c r="D8" s="362" t="s">
        <v>43</v>
      </c>
      <c r="E8" s="362" t="s">
        <v>208</v>
      </c>
      <c r="F8" s="362" t="s">
        <v>49</v>
      </c>
      <c r="G8" s="362" t="s">
        <v>50</v>
      </c>
      <c r="H8" s="362" t="s">
        <v>51</v>
      </c>
      <c r="I8" s="362" t="s">
        <v>209</v>
      </c>
      <c r="J8" s="362" t="s">
        <v>52</v>
      </c>
      <c r="K8" s="363"/>
      <c r="L8" s="363"/>
      <c r="M8" s="362" t="s">
        <v>53</v>
      </c>
      <c r="N8" s="362" t="s">
        <v>54</v>
      </c>
      <c r="O8" s="362" t="s">
        <v>55</v>
      </c>
      <c r="P8" s="362" t="s">
        <v>421</v>
      </c>
    </row>
    <row r="9" spans="4:18" ht="52.5" customHeight="1" x14ac:dyDescent="0.25">
      <c r="D9" s="363"/>
      <c r="E9" s="363"/>
      <c r="F9" s="363"/>
      <c r="G9" s="363"/>
      <c r="H9" s="363"/>
      <c r="I9" s="362"/>
      <c r="J9" s="230" t="s">
        <v>56</v>
      </c>
      <c r="K9" s="230" t="s">
        <v>57</v>
      </c>
      <c r="L9" s="230" t="s">
        <v>58</v>
      </c>
      <c r="M9" s="363"/>
      <c r="N9" s="363"/>
      <c r="O9" s="363"/>
      <c r="P9" s="363"/>
    </row>
    <row r="10" spans="4:18" x14ac:dyDescent="0.25">
      <c r="D10" s="225">
        <v>1</v>
      </c>
      <c r="E10" s="225">
        <v>2</v>
      </c>
      <c r="F10" s="225">
        <v>3</v>
      </c>
      <c r="G10" s="225">
        <v>4</v>
      </c>
      <c r="H10" s="225">
        <v>5</v>
      </c>
      <c r="I10" s="225">
        <v>6</v>
      </c>
      <c r="J10" s="225">
        <v>7</v>
      </c>
      <c r="K10" s="225">
        <v>8</v>
      </c>
      <c r="L10" s="225">
        <v>9</v>
      </c>
      <c r="M10" s="225">
        <v>10</v>
      </c>
      <c r="N10" s="225">
        <v>11</v>
      </c>
      <c r="O10" s="225">
        <v>12</v>
      </c>
      <c r="P10" s="225">
        <v>13</v>
      </c>
    </row>
    <row r="11" spans="4:18" ht="15.75" x14ac:dyDescent="0.25">
      <c r="D11" s="225"/>
      <c r="E11" s="364" t="s">
        <v>171</v>
      </c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</row>
    <row r="12" spans="4:18" ht="22.5" x14ac:dyDescent="0.25">
      <c r="D12" s="230">
        <v>1</v>
      </c>
      <c r="E12" s="231" t="s">
        <v>161</v>
      </c>
      <c r="F12" s="232" t="s">
        <v>59</v>
      </c>
      <c r="G12" s="232" t="s">
        <v>59</v>
      </c>
      <c r="H12" s="232" t="s">
        <v>59</v>
      </c>
      <c r="I12" s="226"/>
      <c r="J12" s="232"/>
      <c r="K12" s="233"/>
      <c r="L12" s="233"/>
      <c r="M12" s="233"/>
      <c r="N12" s="233"/>
      <c r="O12" s="233"/>
      <c r="P12" s="232"/>
    </row>
    <row r="13" spans="4:18" x14ac:dyDescent="0.25">
      <c r="D13" s="229" t="s">
        <v>60</v>
      </c>
      <c r="E13" s="222"/>
      <c r="F13" s="222"/>
      <c r="G13" s="223"/>
      <c r="H13" s="223"/>
      <c r="I13" s="223"/>
      <c r="J13" s="223"/>
      <c r="K13" s="223"/>
      <c r="L13" s="234"/>
      <c r="M13" s="223"/>
      <c r="N13" s="223"/>
      <c r="O13" s="223"/>
      <c r="P13" s="224"/>
    </row>
    <row r="14" spans="4:18" x14ac:dyDescent="0.25">
      <c r="D14" s="229" t="s">
        <v>97</v>
      </c>
      <c r="E14" s="222"/>
      <c r="F14" s="222"/>
      <c r="G14" s="223"/>
      <c r="H14" s="223"/>
      <c r="I14" s="223"/>
      <c r="J14" s="223"/>
      <c r="K14" s="223"/>
      <c r="L14" s="234"/>
      <c r="M14" s="223"/>
      <c r="N14" s="223"/>
      <c r="O14" s="223"/>
      <c r="P14" s="224"/>
    </row>
    <row r="15" spans="4:18" x14ac:dyDescent="0.25">
      <c r="D15" s="229" t="s">
        <v>169</v>
      </c>
      <c r="E15" s="222" t="s">
        <v>169</v>
      </c>
      <c r="F15" s="222"/>
      <c r="G15" s="223"/>
      <c r="H15" s="223"/>
      <c r="I15" s="223"/>
      <c r="J15" s="223"/>
      <c r="K15" s="223"/>
      <c r="L15" s="234"/>
      <c r="M15" s="223"/>
      <c r="N15" s="223"/>
      <c r="O15" s="223"/>
      <c r="P15" s="224"/>
    </row>
    <row r="16" spans="4:18" ht="22.5" x14ac:dyDescent="0.25">
      <c r="D16" s="235">
        <v>2</v>
      </c>
      <c r="E16" s="231" t="s">
        <v>61</v>
      </c>
      <c r="F16" s="232" t="s">
        <v>59</v>
      </c>
      <c r="G16" s="232" t="s">
        <v>59</v>
      </c>
      <c r="H16" s="232" t="s">
        <v>59</v>
      </c>
      <c r="I16" s="226"/>
      <c r="J16" s="232"/>
      <c r="K16" s="233"/>
      <c r="L16" s="233"/>
      <c r="M16" s="233"/>
      <c r="N16" s="233"/>
      <c r="O16" s="233"/>
      <c r="P16" s="232"/>
      <c r="R16" s="111"/>
    </row>
    <row r="17" spans="4:18" x14ac:dyDescent="0.25">
      <c r="D17" s="229" t="s">
        <v>62</v>
      </c>
      <c r="E17" s="222"/>
      <c r="F17" s="222"/>
      <c r="G17" s="223"/>
      <c r="H17" s="223"/>
      <c r="I17" s="223"/>
      <c r="J17" s="223"/>
      <c r="K17" s="223"/>
      <c r="L17" s="224"/>
      <c r="M17" s="223"/>
      <c r="N17" s="223"/>
      <c r="O17" s="223"/>
      <c r="P17" s="224"/>
    </row>
    <row r="18" spans="4:18" x14ac:dyDescent="0.25">
      <c r="D18" s="229" t="s">
        <v>73</v>
      </c>
      <c r="E18" s="222"/>
      <c r="F18" s="222"/>
      <c r="G18" s="223"/>
      <c r="H18" s="223"/>
      <c r="I18" s="223"/>
      <c r="J18" s="223"/>
      <c r="K18" s="223"/>
      <c r="L18" s="224"/>
      <c r="M18" s="223"/>
      <c r="N18" s="223"/>
      <c r="O18" s="223"/>
      <c r="P18" s="224"/>
    </row>
    <row r="19" spans="4:18" x14ac:dyDescent="0.25">
      <c r="D19" s="229" t="s">
        <v>169</v>
      </c>
      <c r="E19" s="222" t="s">
        <v>169</v>
      </c>
      <c r="F19" s="222"/>
      <c r="G19" s="223"/>
      <c r="H19" s="223"/>
      <c r="I19" s="223"/>
      <c r="J19" s="223"/>
      <c r="K19" s="223"/>
      <c r="L19" s="224"/>
      <c r="M19" s="223"/>
      <c r="N19" s="223"/>
      <c r="O19" s="223"/>
      <c r="P19" s="224"/>
    </row>
    <row r="20" spans="4:18" ht="22.5" x14ac:dyDescent="0.25">
      <c r="D20" s="235">
        <v>3</v>
      </c>
      <c r="E20" s="231" t="s">
        <v>322</v>
      </c>
      <c r="F20" s="232" t="s">
        <v>59</v>
      </c>
      <c r="G20" s="232" t="s">
        <v>59</v>
      </c>
      <c r="H20" s="232" t="s">
        <v>59</v>
      </c>
      <c r="I20" s="226"/>
      <c r="J20" s="232"/>
      <c r="K20" s="233"/>
      <c r="L20" s="233"/>
      <c r="M20" s="233"/>
      <c r="N20" s="233"/>
      <c r="O20" s="233"/>
      <c r="P20" s="232"/>
    </row>
    <row r="21" spans="4:18" x14ac:dyDescent="0.25">
      <c r="D21" s="229" t="s">
        <v>64</v>
      </c>
      <c r="E21" s="222"/>
      <c r="F21" s="222"/>
      <c r="G21" s="223"/>
      <c r="H21" s="223"/>
      <c r="I21" s="223"/>
      <c r="J21" s="223"/>
      <c r="K21" s="223"/>
      <c r="L21" s="224"/>
      <c r="M21" s="223"/>
      <c r="N21" s="223"/>
      <c r="O21" s="223"/>
      <c r="P21" s="224"/>
    </row>
    <row r="22" spans="4:18" x14ac:dyDescent="0.25">
      <c r="D22" s="229" t="s">
        <v>78</v>
      </c>
      <c r="E22" s="222"/>
      <c r="F22" s="222"/>
      <c r="G22" s="223"/>
      <c r="H22" s="223"/>
      <c r="I22" s="223"/>
      <c r="J22" s="223"/>
      <c r="K22" s="223"/>
      <c r="L22" s="224"/>
      <c r="M22" s="223"/>
      <c r="N22" s="223"/>
      <c r="O22" s="223"/>
      <c r="P22" s="224"/>
    </row>
    <row r="23" spans="4:18" x14ac:dyDescent="0.25">
      <c r="D23" s="229" t="s">
        <v>169</v>
      </c>
      <c r="E23" s="222" t="s">
        <v>169</v>
      </c>
      <c r="F23" s="222"/>
      <c r="G23" s="223"/>
      <c r="H23" s="223"/>
      <c r="I23" s="223"/>
      <c r="J23" s="223"/>
      <c r="K23" s="223"/>
      <c r="L23" s="224"/>
      <c r="M23" s="223"/>
      <c r="N23" s="223"/>
      <c r="O23" s="223"/>
      <c r="P23" s="224"/>
    </row>
    <row r="24" spans="4:18" x14ac:dyDescent="0.25">
      <c r="D24" s="236" t="s">
        <v>65</v>
      </c>
      <c r="E24" s="237" t="s">
        <v>159</v>
      </c>
      <c r="F24" s="232" t="s">
        <v>59</v>
      </c>
      <c r="G24" s="226"/>
      <c r="H24" s="226"/>
      <c r="I24" s="226"/>
      <c r="J24" s="232" t="s">
        <v>59</v>
      </c>
      <c r="K24" s="232" t="s">
        <v>59</v>
      </c>
      <c r="L24" s="232" t="s">
        <v>59</v>
      </c>
      <c r="M24" s="232" t="s">
        <v>59</v>
      </c>
      <c r="N24" s="232" t="s">
        <v>59</v>
      </c>
      <c r="O24" s="232" t="s">
        <v>59</v>
      </c>
      <c r="P24" s="232"/>
    </row>
    <row r="25" spans="4:18" ht="15.75" x14ac:dyDescent="0.25">
      <c r="D25" s="225"/>
      <c r="E25" s="364" t="s">
        <v>172</v>
      </c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</row>
    <row r="26" spans="4:18" ht="22.5" x14ac:dyDescent="0.25">
      <c r="D26" s="230">
        <v>1</v>
      </c>
      <c r="E26" s="231" t="s">
        <v>321</v>
      </c>
      <c r="F26" s="232" t="s">
        <v>59</v>
      </c>
      <c r="G26" s="232" t="s">
        <v>59</v>
      </c>
      <c r="H26" s="232" t="s">
        <v>59</v>
      </c>
      <c r="I26" s="226"/>
      <c r="J26" s="232"/>
      <c r="K26" s="233"/>
      <c r="L26" s="233"/>
      <c r="M26" s="233"/>
      <c r="N26" s="233"/>
      <c r="O26" s="233"/>
      <c r="P26" s="232"/>
    </row>
    <row r="27" spans="4:18" x14ac:dyDescent="0.25">
      <c r="D27" s="229" t="s">
        <v>60</v>
      </c>
      <c r="E27" s="222"/>
      <c r="F27" s="222"/>
      <c r="G27" s="223"/>
      <c r="H27" s="223"/>
      <c r="I27" s="223"/>
      <c r="J27" s="223"/>
      <c r="K27" s="223"/>
      <c r="L27" s="234"/>
      <c r="M27" s="223"/>
      <c r="N27" s="223"/>
      <c r="O27" s="223"/>
      <c r="P27" s="224"/>
    </row>
    <row r="28" spans="4:18" x14ac:dyDescent="0.25">
      <c r="D28" s="229" t="s">
        <v>97</v>
      </c>
      <c r="E28" s="222"/>
      <c r="F28" s="222"/>
      <c r="G28" s="223"/>
      <c r="H28" s="223"/>
      <c r="I28" s="223"/>
      <c r="J28" s="223"/>
      <c r="K28" s="223"/>
      <c r="L28" s="234"/>
      <c r="M28" s="223"/>
      <c r="N28" s="223"/>
      <c r="O28" s="223"/>
      <c r="P28" s="224"/>
    </row>
    <row r="29" spans="4:18" x14ac:dyDescent="0.25">
      <c r="D29" s="229" t="s">
        <v>169</v>
      </c>
      <c r="E29" s="222" t="s">
        <v>169</v>
      </c>
      <c r="F29" s="222"/>
      <c r="G29" s="223"/>
      <c r="H29" s="223"/>
      <c r="I29" s="223"/>
      <c r="J29" s="223"/>
      <c r="K29" s="223"/>
      <c r="L29" s="234"/>
      <c r="M29" s="223"/>
      <c r="N29" s="223"/>
      <c r="O29" s="223"/>
      <c r="P29" s="224"/>
    </row>
    <row r="30" spans="4:18" ht="22.5" x14ac:dyDescent="0.25">
      <c r="D30" s="235">
        <v>2</v>
      </c>
      <c r="E30" s="231" t="s">
        <v>61</v>
      </c>
      <c r="F30" s="232" t="s">
        <v>59</v>
      </c>
      <c r="G30" s="232" t="s">
        <v>59</v>
      </c>
      <c r="H30" s="232" t="s">
        <v>59</v>
      </c>
      <c r="I30" s="226"/>
      <c r="J30" s="232"/>
      <c r="K30" s="233"/>
      <c r="L30" s="233"/>
      <c r="M30" s="233"/>
      <c r="N30" s="233"/>
      <c r="O30" s="233"/>
      <c r="P30" s="232"/>
      <c r="R30" s="111"/>
    </row>
    <row r="31" spans="4:18" x14ac:dyDescent="0.25">
      <c r="D31" s="229" t="s">
        <v>62</v>
      </c>
      <c r="E31" s="222"/>
      <c r="F31" s="222"/>
      <c r="G31" s="223"/>
      <c r="H31" s="223"/>
      <c r="I31" s="223"/>
      <c r="J31" s="223"/>
      <c r="K31" s="223"/>
      <c r="L31" s="224"/>
      <c r="M31" s="223"/>
      <c r="N31" s="223"/>
      <c r="O31" s="223"/>
      <c r="P31" s="224"/>
    </row>
    <row r="32" spans="4:18" x14ac:dyDescent="0.25">
      <c r="D32" s="229" t="s">
        <v>73</v>
      </c>
      <c r="E32" s="222"/>
      <c r="F32" s="222"/>
      <c r="G32" s="223"/>
      <c r="H32" s="223"/>
      <c r="I32" s="223"/>
      <c r="J32" s="223"/>
      <c r="K32" s="223"/>
      <c r="L32" s="224"/>
      <c r="M32" s="223"/>
      <c r="N32" s="223"/>
      <c r="O32" s="223"/>
      <c r="P32" s="224"/>
    </row>
    <row r="33" spans="4:18" x14ac:dyDescent="0.25">
      <c r="D33" s="229" t="s">
        <v>169</v>
      </c>
      <c r="E33" s="222" t="s">
        <v>169</v>
      </c>
      <c r="F33" s="222"/>
      <c r="G33" s="223"/>
      <c r="H33" s="223"/>
      <c r="I33" s="223"/>
      <c r="J33" s="223"/>
      <c r="K33" s="223"/>
      <c r="L33" s="224"/>
      <c r="M33" s="223"/>
      <c r="N33" s="223"/>
      <c r="O33" s="223"/>
      <c r="P33" s="224"/>
    </row>
    <row r="34" spans="4:18" ht="22.5" x14ac:dyDescent="0.25">
      <c r="D34" s="235">
        <v>3</v>
      </c>
      <c r="E34" s="231" t="s">
        <v>322</v>
      </c>
      <c r="F34" s="232" t="s">
        <v>59</v>
      </c>
      <c r="G34" s="232" t="s">
        <v>59</v>
      </c>
      <c r="H34" s="232" t="s">
        <v>59</v>
      </c>
      <c r="I34" s="226"/>
      <c r="J34" s="232"/>
      <c r="K34" s="233"/>
      <c r="L34" s="233"/>
      <c r="M34" s="233"/>
      <c r="N34" s="233"/>
      <c r="O34" s="233"/>
      <c r="P34" s="232"/>
    </row>
    <row r="35" spans="4:18" x14ac:dyDescent="0.25">
      <c r="D35" s="229" t="s">
        <v>64</v>
      </c>
      <c r="E35" s="222"/>
      <c r="F35" s="222"/>
      <c r="G35" s="223"/>
      <c r="H35" s="223"/>
      <c r="I35" s="223"/>
      <c r="J35" s="223"/>
      <c r="K35" s="223"/>
      <c r="L35" s="224"/>
      <c r="M35" s="223"/>
      <c r="N35" s="223"/>
      <c r="O35" s="223"/>
      <c r="P35" s="224"/>
    </row>
    <row r="36" spans="4:18" x14ac:dyDescent="0.25">
      <c r="D36" s="229" t="s">
        <v>78</v>
      </c>
      <c r="E36" s="222"/>
      <c r="F36" s="222"/>
      <c r="G36" s="223"/>
      <c r="H36" s="223"/>
      <c r="I36" s="223"/>
      <c r="J36" s="223"/>
      <c r="K36" s="223"/>
      <c r="L36" s="224"/>
      <c r="M36" s="223"/>
      <c r="N36" s="223"/>
      <c r="O36" s="223"/>
      <c r="P36" s="224"/>
    </row>
    <row r="37" spans="4:18" x14ac:dyDescent="0.25">
      <c r="D37" s="229" t="s">
        <v>169</v>
      </c>
      <c r="E37" s="222" t="s">
        <v>169</v>
      </c>
      <c r="F37" s="222"/>
      <c r="G37" s="223"/>
      <c r="H37" s="223"/>
      <c r="I37" s="223"/>
      <c r="J37" s="223"/>
      <c r="K37" s="223"/>
      <c r="L37" s="224"/>
      <c r="M37" s="223"/>
      <c r="N37" s="223"/>
      <c r="O37" s="223"/>
      <c r="P37" s="224"/>
    </row>
    <row r="38" spans="4:18" x14ac:dyDescent="0.25">
      <c r="D38" s="229"/>
      <c r="E38" s="237" t="s">
        <v>159</v>
      </c>
      <c r="F38" s="232" t="s">
        <v>59</v>
      </c>
      <c r="G38" s="223"/>
      <c r="H38" s="223"/>
      <c r="I38" s="223"/>
      <c r="J38" s="232" t="s">
        <v>59</v>
      </c>
      <c r="K38" s="232" t="s">
        <v>59</v>
      </c>
      <c r="L38" s="232" t="s">
        <v>59</v>
      </c>
      <c r="M38" s="232" t="s">
        <v>59</v>
      </c>
      <c r="N38" s="232" t="s">
        <v>59</v>
      </c>
      <c r="O38" s="232" t="s">
        <v>59</v>
      </c>
      <c r="P38" s="224"/>
    </row>
    <row r="39" spans="4:18" ht="15.75" x14ac:dyDescent="0.25">
      <c r="D39" s="225"/>
      <c r="E39" s="364" t="s">
        <v>320</v>
      </c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</row>
    <row r="40" spans="4:18" x14ac:dyDescent="0.25">
      <c r="D40" s="230" t="s">
        <v>68</v>
      </c>
      <c r="E40" s="231" t="s">
        <v>72</v>
      </c>
      <c r="F40" s="232" t="s">
        <v>59</v>
      </c>
      <c r="G40" s="226"/>
      <c r="H40" s="226"/>
      <c r="I40" s="226"/>
      <c r="J40" s="232" t="s">
        <v>59</v>
      </c>
      <c r="K40" s="232" t="s">
        <v>59</v>
      </c>
      <c r="L40" s="232" t="s">
        <v>59</v>
      </c>
      <c r="M40" s="232" t="s">
        <v>59</v>
      </c>
      <c r="N40" s="232" t="s">
        <v>59</v>
      </c>
      <c r="O40" s="232" t="s">
        <v>59</v>
      </c>
      <c r="P40" s="232"/>
    </row>
    <row r="41" spans="4:18" x14ac:dyDescent="0.25">
      <c r="D41" s="235">
        <v>2</v>
      </c>
      <c r="E41" s="231" t="s">
        <v>74</v>
      </c>
      <c r="F41" s="232" t="s">
        <v>59</v>
      </c>
      <c r="G41" s="226"/>
      <c r="H41" s="226"/>
      <c r="I41" s="226"/>
      <c r="J41" s="232" t="s">
        <v>59</v>
      </c>
      <c r="K41" s="232" t="s">
        <v>59</v>
      </c>
      <c r="L41" s="232" t="s">
        <v>59</v>
      </c>
      <c r="M41" s="232" t="s">
        <v>59</v>
      </c>
      <c r="N41" s="232" t="s">
        <v>59</v>
      </c>
      <c r="O41" s="232" t="s">
        <v>59</v>
      </c>
      <c r="P41" s="232"/>
      <c r="R41" s="111"/>
    </row>
    <row r="42" spans="4:18" x14ac:dyDescent="0.25">
      <c r="D42" s="235">
        <v>3</v>
      </c>
      <c r="E42" s="231" t="s">
        <v>324</v>
      </c>
      <c r="F42" s="232" t="s">
        <v>59</v>
      </c>
      <c r="G42" s="226"/>
      <c r="H42" s="226"/>
      <c r="I42" s="226"/>
      <c r="J42" s="232" t="s">
        <v>59</v>
      </c>
      <c r="K42" s="232" t="s">
        <v>59</v>
      </c>
      <c r="L42" s="232" t="s">
        <v>59</v>
      </c>
      <c r="M42" s="232" t="s">
        <v>59</v>
      </c>
      <c r="N42" s="232" t="s">
        <v>59</v>
      </c>
      <c r="O42" s="232" t="s">
        <v>59</v>
      </c>
      <c r="P42" s="232"/>
    </row>
    <row r="43" spans="4:18" x14ac:dyDescent="0.25">
      <c r="D43" s="238"/>
      <c r="E43" s="231" t="s">
        <v>323</v>
      </c>
      <c r="F43" s="232" t="s">
        <v>59</v>
      </c>
      <c r="G43" s="226"/>
      <c r="H43" s="226"/>
      <c r="I43" s="226"/>
      <c r="J43" s="232" t="s">
        <v>59</v>
      </c>
      <c r="K43" s="232" t="s">
        <v>59</v>
      </c>
      <c r="L43" s="232" t="s">
        <v>59</v>
      </c>
      <c r="M43" s="232" t="s">
        <v>59</v>
      </c>
      <c r="N43" s="232" t="s">
        <v>59</v>
      </c>
      <c r="O43" s="232" t="s">
        <v>59</v>
      </c>
      <c r="P43" s="232"/>
    </row>
    <row r="44" spans="4:18" x14ac:dyDescent="0.25">
      <c r="D44" s="113"/>
      <c r="E44" s="240"/>
      <c r="F44" s="241"/>
      <c r="G44" s="242"/>
      <c r="H44" s="242"/>
      <c r="I44" s="242"/>
      <c r="J44" s="241"/>
      <c r="K44" s="241"/>
      <c r="L44" s="241"/>
      <c r="M44" s="241"/>
      <c r="N44" s="241"/>
      <c r="O44" s="241"/>
      <c r="P44" s="241"/>
    </row>
    <row r="45" spans="4:18" ht="18.75" x14ac:dyDescent="0.3">
      <c r="D45" s="304" t="s">
        <v>427</v>
      </c>
    </row>
    <row r="49" spans="4:12" x14ac:dyDescent="0.25">
      <c r="D49" s="61" t="s">
        <v>37</v>
      </c>
      <c r="E49" s="6"/>
      <c r="F49" s="6"/>
      <c r="G49" s="114"/>
      <c r="H49" s="15"/>
      <c r="I49" s="15"/>
    </row>
    <row r="50" spans="4:12" x14ac:dyDescent="0.25">
      <c r="E50" s="115"/>
      <c r="F50" s="116"/>
      <c r="G50" s="116"/>
      <c r="H50" s="117"/>
      <c r="I50" s="227"/>
      <c r="K50" s="113"/>
      <c r="L50" s="113"/>
    </row>
    <row r="51" spans="4:12" x14ac:dyDescent="0.25">
      <c r="E51" s="118" t="s">
        <v>38</v>
      </c>
      <c r="F51" s="118"/>
      <c r="G51" s="365" t="s">
        <v>39</v>
      </c>
      <c r="H51" s="365"/>
      <c r="I51" s="365"/>
      <c r="J51" s="365"/>
      <c r="K51" s="113"/>
      <c r="L51" s="113"/>
    </row>
    <row r="52" spans="4:12" x14ac:dyDescent="0.25">
      <c r="E52" s="120"/>
      <c r="F52" s="120"/>
      <c r="G52" s="215"/>
      <c r="H52" s="215"/>
      <c r="I52" s="215"/>
      <c r="J52" s="215"/>
      <c r="K52" s="113"/>
      <c r="L52" s="113"/>
    </row>
    <row r="53" spans="4:12" x14ac:dyDescent="0.25">
      <c r="E53" s="116"/>
      <c r="F53" s="116" t="s">
        <v>40</v>
      </c>
      <c r="G53" s="116"/>
      <c r="H53" s="117"/>
      <c r="I53" s="227"/>
      <c r="J53" s="113"/>
      <c r="K53" s="113"/>
      <c r="L53" s="113"/>
    </row>
    <row r="54" spans="4:12" x14ac:dyDescent="0.25">
      <c r="E54" s="118" t="s">
        <v>41</v>
      </c>
      <c r="F54" s="118"/>
      <c r="G54" s="365" t="s">
        <v>39</v>
      </c>
      <c r="H54" s="365"/>
      <c r="I54" s="365"/>
      <c r="J54" s="365"/>
      <c r="K54" s="113"/>
      <c r="L54" s="113"/>
    </row>
    <row r="55" spans="4:12" x14ac:dyDescent="0.25">
      <c r="E55" s="120"/>
      <c r="F55" s="120"/>
      <c r="G55" s="215"/>
      <c r="H55" s="215"/>
      <c r="I55" s="215"/>
      <c r="J55" s="215"/>
      <c r="K55" s="113"/>
      <c r="L55" s="113"/>
    </row>
  </sheetData>
  <mergeCells count="17">
    <mergeCell ref="G51:J51"/>
    <mergeCell ref="G54:J54"/>
    <mergeCell ref="O8:O9"/>
    <mergeCell ref="P8:P9"/>
    <mergeCell ref="E11:P11"/>
    <mergeCell ref="E25:P25"/>
    <mergeCell ref="E39:P39"/>
    <mergeCell ref="D5:P5"/>
    <mergeCell ref="D8:D9"/>
    <mergeCell ref="E8:E9"/>
    <mergeCell ref="F8:F9"/>
    <mergeCell ref="G8:G9"/>
    <mergeCell ref="H8:H9"/>
    <mergeCell ref="I8:I9"/>
    <mergeCell ref="J8:L8"/>
    <mergeCell ref="M8:M9"/>
    <mergeCell ref="N8:N9"/>
  </mergeCells>
  <dataValidations count="3">
    <dataValidation type="decimal" allowBlank="1" showInputMessage="1" showErrorMessage="1" sqref="G40:I40 I12 I26">
      <formula1>0</formula1>
      <formula2>9.99999999999999E+23</formula2>
    </dataValidation>
    <dataValidation type="decimal" operator="greaterThanOrEqual" allowBlank="1" showInputMessage="1" showErrorMessage="1" sqref="G21:P23 J40:P42 J24:P24 J30:P30 G31:P33 J26:P26 G27:P29 J34:P34 G35:P38 J20:P20 J16:P16 G17:P19 J12:P12 G13:P15 J43:O44">
      <formula1>0</formula1>
    </dataValidation>
    <dataValidation type="textLength" allowBlank="1" showInputMessage="1" showErrorMessage="1" sqref="E17:F19 E12:E15 F13:F15 E21:F23 E31:F33 E26:E29 F27:F29 E40 E35:F37">
      <formula1>0</formula1>
      <formula2>150</formula2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zoomScaleNormal="100" workbookViewId="0">
      <pane xSplit="4" ySplit="9" topLeftCell="E10" activePane="bottomRight" state="frozen"/>
      <selection activeCell="G21" sqref="G21"/>
      <selection pane="topRight" activeCell="G21" sqref="G21"/>
      <selection pane="bottomLeft" activeCell="G21" sqref="G21"/>
      <selection pane="bottomRight" activeCell="K4" sqref="K4"/>
    </sheetView>
  </sheetViews>
  <sheetFormatPr defaultColWidth="9.140625" defaultRowHeight="15" x14ac:dyDescent="0.25"/>
  <cols>
    <col min="1" max="2" width="9.140625" style="61"/>
    <col min="3" max="3" width="33" style="61" customWidth="1"/>
    <col min="4" max="4" width="9.140625" style="61"/>
    <col min="5" max="5" width="16.42578125" style="61" customWidth="1"/>
    <col min="6" max="6" width="14.85546875" style="61" customWidth="1"/>
    <col min="7" max="7" width="15.85546875" style="61" customWidth="1"/>
    <col min="8" max="8" width="20.7109375" style="61" customWidth="1"/>
    <col min="9" max="9" width="13" style="61" customWidth="1"/>
    <col min="10" max="10" width="12.85546875" style="61" customWidth="1"/>
    <col min="11" max="11" width="13" style="61" customWidth="1"/>
    <col min="12" max="12" width="12.85546875" style="61" customWidth="1"/>
    <col min="13" max="13" width="13" style="61" customWidth="1"/>
    <col min="14" max="14" width="12.85546875" style="61" customWidth="1"/>
    <col min="15" max="16384" width="9.140625" style="61"/>
  </cols>
  <sheetData>
    <row r="1" spans="1:14" x14ac:dyDescent="0.25">
      <c r="I1" s="111"/>
      <c r="J1" s="111"/>
      <c r="K1" s="111"/>
      <c r="L1" s="111"/>
      <c r="M1" s="111"/>
      <c r="N1" s="111" t="s">
        <v>149</v>
      </c>
    </row>
    <row r="2" spans="1:14" x14ac:dyDescent="0.25">
      <c r="I2" s="112"/>
      <c r="J2" s="112"/>
      <c r="K2" s="112"/>
      <c r="L2" s="112"/>
      <c r="M2" s="112"/>
      <c r="N2" s="112" t="s">
        <v>151</v>
      </c>
    </row>
    <row r="4" spans="1:14" s="123" customFormat="1" ht="36.75" customHeight="1" x14ac:dyDescent="0.3">
      <c r="A4" s="122"/>
      <c r="B4" s="360" t="s">
        <v>466</v>
      </c>
      <c r="C4" s="360"/>
      <c r="D4" s="360"/>
      <c r="E4" s="360"/>
      <c r="F4" s="360"/>
      <c r="G4" s="360"/>
      <c r="H4" s="360"/>
      <c r="I4" s="360"/>
      <c r="J4" s="360"/>
    </row>
    <row r="5" spans="1:14" x14ac:dyDescent="0.25">
      <c r="B5" s="371"/>
      <c r="C5" s="371"/>
      <c r="D5" s="371"/>
      <c r="E5" s="371"/>
      <c r="F5" s="371"/>
      <c r="G5" s="371"/>
      <c r="H5" s="371"/>
    </row>
    <row r="6" spans="1:14" x14ac:dyDescent="0.25">
      <c r="B6" s="371"/>
      <c r="C6" s="371"/>
      <c r="D6" s="371"/>
      <c r="E6" s="371"/>
      <c r="F6" s="371"/>
      <c r="G6" s="371"/>
      <c r="H6" s="371"/>
    </row>
    <row r="7" spans="1:14" ht="15.75" thickBot="1" x14ac:dyDescent="0.3">
      <c r="B7" s="372"/>
      <c r="C7" s="372"/>
      <c r="D7" s="372"/>
      <c r="E7" s="372"/>
      <c r="F7" s="372"/>
      <c r="G7" s="372"/>
      <c r="H7" s="372"/>
    </row>
    <row r="8" spans="1:14" ht="36.75" customHeight="1" x14ac:dyDescent="0.25">
      <c r="B8" s="368" t="s">
        <v>43</v>
      </c>
      <c r="C8" s="366" t="s">
        <v>66</v>
      </c>
      <c r="D8" s="366" t="s">
        <v>67</v>
      </c>
      <c r="E8" s="366" t="s">
        <v>210</v>
      </c>
      <c r="F8" s="366"/>
      <c r="G8" s="366" t="s">
        <v>327</v>
      </c>
      <c r="H8" s="366"/>
      <c r="I8" s="366" t="s">
        <v>456</v>
      </c>
      <c r="J8" s="366"/>
      <c r="K8" s="366" t="s">
        <v>457</v>
      </c>
      <c r="L8" s="366"/>
      <c r="M8" s="366" t="s">
        <v>458</v>
      </c>
      <c r="N8" s="370"/>
    </row>
    <row r="9" spans="1:14" ht="36.75" customHeight="1" x14ac:dyDescent="0.25">
      <c r="B9" s="369"/>
      <c r="C9" s="367"/>
      <c r="D9" s="367"/>
      <c r="E9" s="81" t="s">
        <v>82</v>
      </c>
      <c r="F9" s="81" t="s">
        <v>318</v>
      </c>
      <c r="G9" s="81" t="s">
        <v>82</v>
      </c>
      <c r="H9" s="81" t="s">
        <v>319</v>
      </c>
      <c r="I9" s="312" t="s">
        <v>83</v>
      </c>
      <c r="J9" s="312" t="s">
        <v>33</v>
      </c>
      <c r="K9" s="312" t="s">
        <v>83</v>
      </c>
      <c r="L9" s="312" t="s">
        <v>33</v>
      </c>
      <c r="M9" s="312" t="s">
        <v>83</v>
      </c>
      <c r="N9" s="314" t="s">
        <v>33</v>
      </c>
    </row>
    <row r="10" spans="1:14" x14ac:dyDescent="0.25">
      <c r="B10" s="151">
        <v>1</v>
      </c>
      <c r="C10" s="152">
        <v>2</v>
      </c>
      <c r="D10" s="152">
        <v>3</v>
      </c>
      <c r="E10" s="152">
        <v>4</v>
      </c>
      <c r="F10" s="152">
        <v>5</v>
      </c>
      <c r="G10" s="152">
        <v>6</v>
      </c>
      <c r="H10" s="152">
        <v>7</v>
      </c>
      <c r="I10" s="152">
        <v>8</v>
      </c>
      <c r="J10" s="152">
        <v>9</v>
      </c>
      <c r="K10" s="152">
        <v>10</v>
      </c>
      <c r="L10" s="152">
        <v>11</v>
      </c>
      <c r="M10" s="152">
        <v>12</v>
      </c>
      <c r="N10" s="153">
        <v>13</v>
      </c>
    </row>
    <row r="11" spans="1:14" ht="22.5" x14ac:dyDescent="0.25">
      <c r="B11" s="80" t="s">
        <v>68</v>
      </c>
      <c r="C11" s="26" t="s">
        <v>69</v>
      </c>
      <c r="D11" s="27" t="s">
        <v>70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5"/>
    </row>
    <row r="12" spans="1:14" ht="22.5" x14ac:dyDescent="0.25">
      <c r="B12" s="80" t="s">
        <v>71</v>
      </c>
      <c r="C12" s="26" t="s">
        <v>329</v>
      </c>
      <c r="D12" s="27" t="s">
        <v>70</v>
      </c>
      <c r="E12" s="154"/>
      <c r="F12" s="154"/>
      <c r="G12" s="154"/>
      <c r="H12" s="154"/>
      <c r="I12" s="154"/>
      <c r="J12" s="154"/>
      <c r="K12" s="154"/>
      <c r="L12" s="154"/>
      <c r="M12" s="154"/>
      <c r="N12" s="155"/>
    </row>
    <row r="13" spans="1:14" x14ac:dyDescent="0.25">
      <c r="B13" s="29" t="s">
        <v>62</v>
      </c>
      <c r="C13" s="28" t="s">
        <v>72</v>
      </c>
      <c r="D13" s="27" t="s">
        <v>70</v>
      </c>
      <c r="E13" s="136"/>
      <c r="F13" s="136"/>
      <c r="G13" s="136"/>
      <c r="H13" s="136"/>
      <c r="I13" s="136"/>
      <c r="J13" s="136"/>
      <c r="K13" s="136"/>
      <c r="L13" s="136"/>
      <c r="M13" s="136"/>
      <c r="N13" s="124"/>
    </row>
    <row r="14" spans="1:14" x14ac:dyDescent="0.25">
      <c r="B14" s="29" t="s">
        <v>73</v>
      </c>
      <c r="C14" s="28" t="s">
        <v>74</v>
      </c>
      <c r="D14" s="27" t="s">
        <v>70</v>
      </c>
      <c r="E14" s="136"/>
      <c r="F14" s="136"/>
      <c r="G14" s="136"/>
      <c r="H14" s="136"/>
      <c r="I14" s="136"/>
      <c r="J14" s="136"/>
      <c r="K14" s="136"/>
      <c r="L14" s="136"/>
      <c r="M14" s="136"/>
      <c r="N14" s="124"/>
    </row>
    <row r="15" spans="1:14" x14ac:dyDescent="0.25">
      <c r="B15" s="29" t="s">
        <v>75</v>
      </c>
      <c r="C15" s="28" t="s">
        <v>63</v>
      </c>
      <c r="D15" s="27" t="s">
        <v>70</v>
      </c>
      <c r="E15" s="136"/>
      <c r="F15" s="136"/>
      <c r="G15" s="136"/>
      <c r="H15" s="136"/>
      <c r="I15" s="136"/>
      <c r="J15" s="136"/>
      <c r="K15" s="136"/>
      <c r="L15" s="136"/>
      <c r="M15" s="136"/>
      <c r="N15" s="124"/>
    </row>
    <row r="16" spans="1:14" ht="22.5" x14ac:dyDescent="0.25">
      <c r="B16" s="80" t="s">
        <v>76</v>
      </c>
      <c r="C16" s="26" t="s">
        <v>328</v>
      </c>
      <c r="D16" s="27" t="s">
        <v>70</v>
      </c>
      <c r="E16" s="154"/>
      <c r="F16" s="154"/>
      <c r="G16" s="154"/>
      <c r="H16" s="154"/>
      <c r="I16" s="154"/>
      <c r="J16" s="154"/>
      <c r="K16" s="154"/>
      <c r="L16" s="154"/>
      <c r="M16" s="154"/>
      <c r="N16" s="155"/>
    </row>
    <row r="17" spans="2:14" ht="22.5" x14ac:dyDescent="0.25">
      <c r="B17" s="29" t="s">
        <v>64</v>
      </c>
      <c r="C17" s="28" t="s">
        <v>77</v>
      </c>
      <c r="D17" s="27" t="s">
        <v>70</v>
      </c>
      <c r="E17" s="136"/>
      <c r="F17" s="136"/>
      <c r="G17" s="136"/>
      <c r="H17" s="136"/>
      <c r="I17" s="136"/>
      <c r="J17" s="136"/>
      <c r="K17" s="136"/>
      <c r="L17" s="136"/>
      <c r="M17" s="136"/>
      <c r="N17" s="124"/>
    </row>
    <row r="18" spans="2:14" x14ac:dyDescent="0.25">
      <c r="B18" s="29" t="s">
        <v>78</v>
      </c>
      <c r="C18" s="28" t="s">
        <v>79</v>
      </c>
      <c r="D18" s="27" t="s">
        <v>70</v>
      </c>
      <c r="E18" s="136"/>
      <c r="F18" s="136"/>
      <c r="G18" s="136"/>
      <c r="H18" s="136"/>
      <c r="I18" s="136"/>
      <c r="J18" s="136"/>
      <c r="K18" s="136"/>
      <c r="L18" s="136"/>
      <c r="M18" s="136"/>
      <c r="N18" s="124"/>
    </row>
    <row r="19" spans="2:14" ht="23.25" thickBot="1" x14ac:dyDescent="0.3">
      <c r="B19" s="30" t="s">
        <v>80</v>
      </c>
      <c r="C19" s="58" t="s">
        <v>81</v>
      </c>
      <c r="D19" s="59" t="s">
        <v>70</v>
      </c>
      <c r="E19" s="156"/>
      <c r="F19" s="156"/>
      <c r="G19" s="156"/>
      <c r="H19" s="156"/>
      <c r="I19" s="156"/>
      <c r="J19" s="156"/>
      <c r="K19" s="156"/>
      <c r="L19" s="156"/>
      <c r="M19" s="156"/>
      <c r="N19" s="157"/>
    </row>
    <row r="21" spans="2:14" ht="22.5" customHeight="1" x14ac:dyDescent="0.25">
      <c r="B21" s="228"/>
    </row>
    <row r="22" spans="2:14" x14ac:dyDescent="0.25">
      <c r="C22" s="6"/>
      <c r="D22" s="6"/>
      <c r="E22" s="114"/>
      <c r="F22" s="15"/>
    </row>
    <row r="23" spans="2:14" x14ac:dyDescent="0.25">
      <c r="B23" s="61" t="s">
        <v>37</v>
      </c>
      <c r="C23" s="115"/>
      <c r="D23" s="116"/>
      <c r="E23" s="116"/>
      <c r="F23" s="117"/>
      <c r="H23" s="113"/>
    </row>
    <row r="24" spans="2:14" x14ac:dyDescent="0.25">
      <c r="C24" s="118" t="s">
        <v>38</v>
      </c>
      <c r="D24" s="118"/>
      <c r="E24" s="365" t="s">
        <v>39</v>
      </c>
      <c r="F24" s="365"/>
      <c r="G24" s="119"/>
      <c r="H24" s="113"/>
    </row>
    <row r="25" spans="2:14" x14ac:dyDescent="0.25">
      <c r="C25" s="120"/>
      <c r="D25" s="120"/>
      <c r="E25" s="121"/>
      <c r="F25" s="121"/>
      <c r="G25" s="113"/>
      <c r="H25" s="113"/>
    </row>
    <row r="26" spans="2:14" x14ac:dyDescent="0.25">
      <c r="C26" s="116"/>
      <c r="D26" s="116" t="s">
        <v>40</v>
      </c>
      <c r="E26" s="116"/>
      <c r="F26" s="117"/>
      <c r="G26" s="113"/>
      <c r="H26" s="113"/>
    </row>
    <row r="27" spans="2:14" x14ac:dyDescent="0.25">
      <c r="C27" s="118" t="s">
        <v>41</v>
      </c>
      <c r="D27" s="118"/>
      <c r="E27" s="365" t="s">
        <v>39</v>
      </c>
      <c r="F27" s="365"/>
      <c r="G27" s="119"/>
      <c r="H27" s="113"/>
    </row>
    <row r="28" spans="2:14" x14ac:dyDescent="0.25">
      <c r="C28" s="120"/>
      <c r="D28" s="120"/>
      <c r="E28" s="121"/>
      <c r="F28" s="121"/>
      <c r="G28" s="113"/>
      <c r="H28" s="113"/>
    </row>
  </sheetData>
  <mergeCells count="14">
    <mergeCell ref="K8:L8"/>
    <mergeCell ref="M8:N8"/>
    <mergeCell ref="E27:F27"/>
    <mergeCell ref="B5:H5"/>
    <mergeCell ref="B6:H6"/>
    <mergeCell ref="B7:H7"/>
    <mergeCell ref="E24:F24"/>
    <mergeCell ref="B4:J4"/>
    <mergeCell ref="I8:J8"/>
    <mergeCell ref="C8:C9"/>
    <mergeCell ref="D8:D9"/>
    <mergeCell ref="B8:B9"/>
    <mergeCell ref="E8:F8"/>
    <mergeCell ref="G8:H8"/>
  </mergeCells>
  <phoneticPr fontId="23" type="noConversion"/>
  <dataValidations count="2">
    <dataValidation type="decimal" operator="greaterThanOrEqual" allowBlank="1" showInputMessage="1" showErrorMessage="1" sqref="J16 J11:J12 E11:I16 L16 L11:L12 K11:K16 N16 N11:N12 M11:M16">
      <formula1>0</formula1>
    </dataValidation>
    <dataValidation type="decimal" allowBlank="1" showErrorMessage="1" errorTitle="Ошибка" error="Допускается ввод только неотрицательных чисел!" sqref="E17:I19 K17:K19 M17:M19">
      <formula1>0</formula1>
      <formula2>9.99999999999999E+23</formula2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3"/>
  <sheetViews>
    <sheetView topLeftCell="D1" zoomScaleNormal="100" workbookViewId="0">
      <selection activeCell="G20" sqref="G20"/>
    </sheetView>
  </sheetViews>
  <sheetFormatPr defaultRowHeight="15" x14ac:dyDescent="0.25"/>
  <cols>
    <col min="1" max="3" width="0" hidden="1" customWidth="1"/>
    <col min="5" max="5" width="0" hidden="1" customWidth="1"/>
    <col min="6" max="6" width="9.140625" customWidth="1"/>
    <col min="7" max="7" width="30.7109375" customWidth="1"/>
    <col min="10" max="10" width="9.140625" customWidth="1"/>
    <col min="11" max="11" width="32" customWidth="1"/>
    <col min="12" max="12" width="21.85546875" customWidth="1"/>
  </cols>
  <sheetData>
    <row r="1" spans="6:12" x14ac:dyDescent="0.25">
      <c r="L1" s="31" t="s">
        <v>149</v>
      </c>
    </row>
    <row r="2" spans="6:12" x14ac:dyDescent="0.25">
      <c r="L2" s="108" t="s">
        <v>152</v>
      </c>
    </row>
    <row r="3" spans="6:12" x14ac:dyDescent="0.25">
      <c r="L3" s="108"/>
    </row>
    <row r="4" spans="6:12" x14ac:dyDescent="0.25">
      <c r="L4" s="108"/>
    </row>
    <row r="5" spans="6:12" x14ac:dyDescent="0.25">
      <c r="L5" s="108"/>
    </row>
    <row r="6" spans="6:12" x14ac:dyDescent="0.25">
      <c r="L6" s="108"/>
    </row>
    <row r="8" spans="6:12" ht="18.75" x14ac:dyDescent="0.3">
      <c r="F8" s="42" t="s">
        <v>212</v>
      </c>
    </row>
    <row r="19" spans="2:13" ht="57" customHeight="1" x14ac:dyDescent="0.25">
      <c r="B19" s="373" t="s">
        <v>368</v>
      </c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5"/>
    </row>
    <row r="29" spans="2:13" x14ac:dyDescent="0.25">
      <c r="F29" s="61" t="s">
        <v>37</v>
      </c>
      <c r="G29" s="115"/>
      <c r="H29" s="116"/>
      <c r="I29" s="116"/>
      <c r="J29" s="117"/>
      <c r="K29" s="61"/>
      <c r="L29" s="113"/>
    </row>
    <row r="30" spans="2:13" ht="22.5" x14ac:dyDescent="0.25">
      <c r="F30" s="61"/>
      <c r="G30" s="118" t="s">
        <v>38</v>
      </c>
      <c r="H30" s="118"/>
      <c r="I30" s="365" t="s">
        <v>39</v>
      </c>
      <c r="J30" s="365"/>
      <c r="K30" s="119"/>
      <c r="L30" s="113"/>
    </row>
    <row r="31" spans="2:13" x14ac:dyDescent="0.25">
      <c r="F31" s="61"/>
      <c r="G31" s="120"/>
      <c r="H31" s="120"/>
      <c r="I31" s="215"/>
      <c r="J31" s="215"/>
      <c r="K31" s="113"/>
      <c r="L31" s="113"/>
    </row>
    <row r="32" spans="2:13" x14ac:dyDescent="0.25">
      <c r="F32" s="61"/>
      <c r="G32" s="116"/>
      <c r="H32" s="116" t="s">
        <v>40</v>
      </c>
      <c r="I32" s="116"/>
      <c r="J32" s="117"/>
      <c r="K32" s="113"/>
      <c r="L32" s="113"/>
    </row>
    <row r="33" spans="6:12" x14ac:dyDescent="0.25">
      <c r="F33" s="61"/>
      <c r="G33" s="118" t="s">
        <v>41</v>
      </c>
      <c r="H33" s="118"/>
      <c r="I33" s="365" t="s">
        <v>39</v>
      </c>
      <c r="J33" s="365"/>
      <c r="K33" s="119"/>
      <c r="L33" s="113"/>
    </row>
  </sheetData>
  <mergeCells count="3">
    <mergeCell ref="B19:M19"/>
    <mergeCell ref="I30:J30"/>
    <mergeCell ref="I33:J33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8"/>
  <sheetViews>
    <sheetView topLeftCell="C1" workbookViewId="0">
      <selection activeCell="O19" sqref="O19"/>
    </sheetView>
  </sheetViews>
  <sheetFormatPr defaultColWidth="9.140625" defaultRowHeight="15" x14ac:dyDescent="0.25"/>
  <cols>
    <col min="1" max="2" width="0" style="61" hidden="1" customWidth="1"/>
    <col min="3" max="3" width="5.140625" style="61" customWidth="1"/>
    <col min="4" max="4" width="18.7109375" style="61" customWidth="1"/>
    <col min="5" max="5" width="26.7109375" style="61" customWidth="1"/>
    <col min="6" max="6" width="12.5703125" style="61" customWidth="1"/>
    <col min="7" max="7" width="16" style="61" customWidth="1"/>
    <col min="8" max="8" width="13.7109375" style="61" customWidth="1"/>
    <col min="9" max="10" width="14.5703125" style="61" customWidth="1"/>
    <col min="11" max="11" width="15" style="61" customWidth="1"/>
    <col min="12" max="16384" width="9.140625" style="61"/>
  </cols>
  <sheetData>
    <row r="1" spans="2:11" x14ac:dyDescent="0.25">
      <c r="K1" s="111" t="s">
        <v>149</v>
      </c>
    </row>
    <row r="2" spans="2:11" x14ac:dyDescent="0.25">
      <c r="K2" s="112" t="s">
        <v>153</v>
      </c>
    </row>
    <row r="4" spans="2:11" ht="15.75" x14ac:dyDescent="0.25">
      <c r="B4" s="113"/>
      <c r="C4" s="381" t="s">
        <v>107</v>
      </c>
      <c r="D4" s="381"/>
      <c r="E4" s="381"/>
      <c r="F4" s="381"/>
      <c r="G4" s="381"/>
      <c r="H4" s="381"/>
      <c r="I4" s="381"/>
      <c r="J4" s="381"/>
      <c r="K4" s="381"/>
    </row>
    <row r="6" spans="2:11" ht="15" customHeight="1" x14ac:dyDescent="0.25">
      <c r="B6" s="174"/>
    </row>
    <row r="7" spans="2:11" x14ac:dyDescent="0.25">
      <c r="B7" s="174"/>
      <c r="C7" s="371"/>
      <c r="D7" s="371"/>
      <c r="E7" s="371"/>
      <c r="F7" s="371"/>
      <c r="G7" s="371"/>
      <c r="H7" s="371"/>
      <c r="I7" s="371"/>
      <c r="J7" s="371"/>
      <c r="K7" s="371"/>
    </row>
    <row r="8" spans="2:11" x14ac:dyDescent="0.25">
      <c r="B8" s="175"/>
      <c r="C8" s="363" t="s">
        <v>43</v>
      </c>
      <c r="D8" s="363" t="s">
        <v>84</v>
      </c>
      <c r="E8" s="384"/>
      <c r="F8" s="363" t="s">
        <v>44</v>
      </c>
      <c r="G8" s="383" t="s">
        <v>108</v>
      </c>
      <c r="H8" s="383"/>
      <c r="I8" s="383"/>
      <c r="J8" s="383"/>
      <c r="K8" s="383"/>
    </row>
    <row r="9" spans="2:11" x14ac:dyDescent="0.25">
      <c r="B9" s="175"/>
      <c r="C9" s="363"/>
      <c r="D9" s="363"/>
      <c r="E9" s="384"/>
      <c r="F9" s="363"/>
      <c r="G9" s="216" t="s">
        <v>260</v>
      </c>
      <c r="H9" s="216" t="s">
        <v>168</v>
      </c>
      <c r="I9" s="216" t="s">
        <v>264</v>
      </c>
      <c r="J9" s="216" t="s">
        <v>268</v>
      </c>
      <c r="K9" s="216" t="s">
        <v>169</v>
      </c>
    </row>
    <row r="10" spans="2:11" x14ac:dyDescent="0.25">
      <c r="B10" s="176"/>
      <c r="C10" s="198">
        <v>1</v>
      </c>
      <c r="D10" s="198">
        <v>2</v>
      </c>
      <c r="E10" s="198">
        <v>3</v>
      </c>
      <c r="F10" s="198">
        <v>4</v>
      </c>
      <c r="G10" s="198">
        <v>5</v>
      </c>
      <c r="H10" s="198">
        <v>6</v>
      </c>
      <c r="I10" s="198">
        <v>7</v>
      </c>
      <c r="J10" s="198">
        <v>8</v>
      </c>
      <c r="K10" s="198">
        <v>9</v>
      </c>
    </row>
    <row r="11" spans="2:11" x14ac:dyDescent="0.25">
      <c r="B11" s="175"/>
      <c r="C11" s="230">
        <v>1</v>
      </c>
      <c r="D11" s="382" t="s">
        <v>85</v>
      </c>
      <c r="E11" s="382"/>
      <c r="F11" s="243" t="s">
        <v>59</v>
      </c>
      <c r="G11" s="243" t="s">
        <v>59</v>
      </c>
      <c r="H11" s="243" t="s">
        <v>59</v>
      </c>
      <c r="I11" s="243" t="s">
        <v>59</v>
      </c>
      <c r="J11" s="243" t="s">
        <v>59</v>
      </c>
      <c r="K11" s="243" t="s">
        <v>59</v>
      </c>
    </row>
    <row r="12" spans="2:11" x14ac:dyDescent="0.25">
      <c r="B12" s="175"/>
      <c r="C12" s="376" t="s">
        <v>60</v>
      </c>
      <c r="D12" s="380" t="s">
        <v>86</v>
      </c>
      <c r="E12" s="199" t="s">
        <v>87</v>
      </c>
      <c r="F12" s="200"/>
      <c r="G12" s="200"/>
      <c r="H12" s="200"/>
      <c r="I12" s="200"/>
      <c r="J12" s="200"/>
      <c r="K12" s="200"/>
    </row>
    <row r="13" spans="2:11" x14ac:dyDescent="0.25">
      <c r="B13" s="175"/>
      <c r="C13" s="377"/>
      <c r="D13" s="380"/>
      <c r="E13" s="201" t="s">
        <v>88</v>
      </c>
      <c r="F13" s="202" t="s">
        <v>59</v>
      </c>
      <c r="G13" s="202" t="s">
        <v>59</v>
      </c>
      <c r="H13" s="202" t="s">
        <v>59</v>
      </c>
      <c r="I13" s="202" t="s">
        <v>59</v>
      </c>
      <c r="J13" s="202" t="s">
        <v>59</v>
      </c>
      <c r="K13" s="202" t="s">
        <v>59</v>
      </c>
    </row>
    <row r="14" spans="2:11" x14ac:dyDescent="0.25">
      <c r="B14" s="175"/>
      <c r="C14" s="229" t="s">
        <v>89</v>
      </c>
      <c r="D14" s="380"/>
      <c r="E14" s="201" t="s">
        <v>90</v>
      </c>
      <c r="F14" s="203"/>
      <c r="G14" s="203"/>
      <c r="H14" s="203"/>
      <c r="I14" s="203"/>
      <c r="J14" s="203"/>
      <c r="K14" s="203"/>
    </row>
    <row r="15" spans="2:11" x14ac:dyDescent="0.25">
      <c r="B15" s="175"/>
      <c r="C15" s="229" t="s">
        <v>91</v>
      </c>
      <c r="D15" s="380"/>
      <c r="E15" s="201" t="s">
        <v>92</v>
      </c>
      <c r="F15" s="203"/>
      <c r="G15" s="203"/>
      <c r="H15" s="203"/>
      <c r="I15" s="203"/>
      <c r="J15" s="203"/>
      <c r="K15" s="203"/>
    </row>
    <row r="16" spans="2:11" x14ac:dyDescent="0.25">
      <c r="B16" s="175"/>
      <c r="C16" s="229" t="s">
        <v>93</v>
      </c>
      <c r="D16" s="380"/>
      <c r="E16" s="201" t="s">
        <v>94</v>
      </c>
      <c r="F16" s="203"/>
      <c r="G16" s="203"/>
      <c r="H16" s="203"/>
      <c r="I16" s="203"/>
      <c r="J16" s="203"/>
      <c r="K16" s="203"/>
    </row>
    <row r="17" spans="2:11" x14ac:dyDescent="0.25">
      <c r="B17" s="175"/>
      <c r="C17" s="229" t="s">
        <v>95</v>
      </c>
      <c r="D17" s="380"/>
      <c r="E17" s="201" t="s">
        <v>96</v>
      </c>
      <c r="F17" s="203"/>
      <c r="G17" s="203"/>
      <c r="H17" s="203"/>
      <c r="I17" s="203"/>
      <c r="J17" s="203"/>
      <c r="K17" s="203"/>
    </row>
    <row r="18" spans="2:11" x14ac:dyDescent="0.25">
      <c r="B18" s="175"/>
      <c r="C18" s="376" t="s">
        <v>97</v>
      </c>
      <c r="D18" s="380" t="s">
        <v>98</v>
      </c>
      <c r="E18" s="201" t="s">
        <v>87</v>
      </c>
      <c r="F18" s="200"/>
      <c r="G18" s="200"/>
      <c r="H18" s="200"/>
      <c r="I18" s="200"/>
      <c r="J18" s="200"/>
      <c r="K18" s="200"/>
    </row>
    <row r="19" spans="2:11" x14ac:dyDescent="0.25">
      <c r="B19" s="175"/>
      <c r="C19" s="377"/>
      <c r="D19" s="380"/>
      <c r="E19" s="201" t="s">
        <v>88</v>
      </c>
      <c r="F19" s="202" t="s">
        <v>59</v>
      </c>
      <c r="G19" s="202" t="s">
        <v>59</v>
      </c>
      <c r="H19" s="202" t="s">
        <v>59</v>
      </c>
      <c r="I19" s="202" t="s">
        <v>59</v>
      </c>
      <c r="J19" s="202" t="s">
        <v>59</v>
      </c>
      <c r="K19" s="202" t="s">
        <v>59</v>
      </c>
    </row>
    <row r="20" spans="2:11" x14ac:dyDescent="0.25">
      <c r="B20" s="175"/>
      <c r="C20" s="229" t="s">
        <v>99</v>
      </c>
      <c r="D20" s="380"/>
      <c r="E20" s="201" t="s">
        <v>90</v>
      </c>
      <c r="F20" s="203"/>
      <c r="G20" s="203"/>
      <c r="H20" s="203"/>
      <c r="I20" s="203"/>
      <c r="J20" s="203"/>
      <c r="K20" s="203"/>
    </row>
    <row r="21" spans="2:11" x14ac:dyDescent="0.25">
      <c r="B21" s="175"/>
      <c r="C21" s="229" t="s">
        <v>100</v>
      </c>
      <c r="D21" s="380"/>
      <c r="E21" s="201" t="s">
        <v>92</v>
      </c>
      <c r="F21" s="203"/>
      <c r="G21" s="203"/>
      <c r="H21" s="203"/>
      <c r="I21" s="203"/>
      <c r="J21" s="203"/>
      <c r="K21" s="203"/>
    </row>
    <row r="22" spans="2:11" x14ac:dyDescent="0.25">
      <c r="B22" s="175"/>
      <c r="C22" s="229" t="s">
        <v>101</v>
      </c>
      <c r="D22" s="380"/>
      <c r="E22" s="201" t="s">
        <v>94</v>
      </c>
      <c r="F22" s="203"/>
      <c r="G22" s="203"/>
      <c r="H22" s="203"/>
      <c r="I22" s="203"/>
      <c r="J22" s="203"/>
      <c r="K22" s="203"/>
    </row>
    <row r="23" spans="2:11" x14ac:dyDescent="0.25">
      <c r="B23" s="175"/>
      <c r="C23" s="229" t="s">
        <v>102</v>
      </c>
      <c r="D23" s="380"/>
      <c r="E23" s="201" t="s">
        <v>96</v>
      </c>
      <c r="F23" s="203"/>
      <c r="G23" s="203"/>
      <c r="H23" s="203"/>
      <c r="I23" s="203"/>
      <c r="J23" s="203"/>
      <c r="K23" s="203"/>
    </row>
    <row r="24" spans="2:11" ht="17.25" customHeight="1" x14ac:dyDescent="0.25">
      <c r="B24" s="175"/>
      <c r="C24" s="378" t="s">
        <v>103</v>
      </c>
      <c r="D24" s="378"/>
      <c r="E24" s="378"/>
      <c r="F24" s="200"/>
      <c r="G24" s="200"/>
      <c r="H24" s="200"/>
      <c r="I24" s="200"/>
      <c r="J24" s="200"/>
      <c r="K24" s="200"/>
    </row>
    <row r="25" spans="2:11" x14ac:dyDescent="0.25">
      <c r="B25" s="175"/>
      <c r="C25" s="378" t="s">
        <v>104</v>
      </c>
      <c r="D25" s="378"/>
      <c r="E25" s="378"/>
      <c r="F25" s="200"/>
      <c r="G25" s="200"/>
      <c r="H25" s="200"/>
      <c r="I25" s="200"/>
      <c r="J25" s="200"/>
      <c r="K25" s="200"/>
    </row>
    <row r="26" spans="2:11" ht="41.25" customHeight="1" x14ac:dyDescent="0.25">
      <c r="B26" s="175"/>
      <c r="C26" s="230">
        <v>2</v>
      </c>
      <c r="D26" s="378" t="s">
        <v>105</v>
      </c>
      <c r="E26" s="378"/>
      <c r="F26" s="204"/>
      <c r="G26" s="204"/>
      <c r="H26" s="204"/>
      <c r="I26" s="204"/>
      <c r="J26" s="204"/>
      <c r="K26" s="204"/>
    </row>
    <row r="27" spans="2:11" x14ac:dyDescent="0.25">
      <c r="B27" s="175"/>
      <c r="C27" s="229" t="s">
        <v>62</v>
      </c>
      <c r="D27" s="379" t="s">
        <v>106</v>
      </c>
      <c r="E27" s="379"/>
      <c r="F27" s="203"/>
      <c r="G27" s="203"/>
      <c r="H27" s="203"/>
      <c r="I27" s="203"/>
      <c r="J27" s="203"/>
      <c r="K27" s="203"/>
    </row>
    <row r="32" spans="2:11" x14ac:dyDescent="0.25">
      <c r="D32" s="6"/>
      <c r="E32" s="6"/>
      <c r="F32" s="114"/>
      <c r="G32" s="15"/>
    </row>
    <row r="33" spans="3:11" x14ac:dyDescent="0.25">
      <c r="C33" s="61" t="s">
        <v>37</v>
      </c>
      <c r="D33" s="115"/>
      <c r="E33" s="116"/>
      <c r="F33" s="116"/>
      <c r="G33" s="117"/>
      <c r="I33" s="113"/>
      <c r="J33" s="113"/>
      <c r="K33" s="113"/>
    </row>
    <row r="34" spans="3:11" ht="33.75" customHeight="1" x14ac:dyDescent="0.25">
      <c r="D34" s="365" t="s">
        <v>38</v>
      </c>
      <c r="E34" s="365"/>
      <c r="F34" s="365" t="s">
        <v>39</v>
      </c>
      <c r="G34" s="365"/>
      <c r="H34" s="365"/>
      <c r="I34" s="113"/>
      <c r="J34" s="113"/>
      <c r="K34" s="113"/>
    </row>
    <row r="35" spans="3:11" x14ac:dyDescent="0.25">
      <c r="D35" s="120"/>
      <c r="E35" s="120"/>
      <c r="F35" s="171"/>
      <c r="G35" s="171"/>
      <c r="H35" s="171"/>
      <c r="I35" s="113"/>
      <c r="J35" s="113"/>
      <c r="K35" s="113"/>
    </row>
    <row r="36" spans="3:11" x14ac:dyDescent="0.25">
      <c r="D36" s="116"/>
      <c r="E36" s="116" t="s">
        <v>40</v>
      </c>
      <c r="F36" s="116"/>
      <c r="G36" s="117"/>
      <c r="H36" s="113"/>
      <c r="I36" s="113"/>
      <c r="J36" s="113"/>
      <c r="K36" s="113"/>
    </row>
    <row r="37" spans="3:11" ht="33.75" customHeight="1" x14ac:dyDescent="0.25">
      <c r="D37" s="365" t="s">
        <v>41</v>
      </c>
      <c r="E37" s="365"/>
      <c r="F37" s="365" t="s">
        <v>39</v>
      </c>
      <c r="G37" s="365"/>
      <c r="H37" s="365"/>
      <c r="I37" s="113"/>
      <c r="J37" s="113"/>
      <c r="K37" s="113"/>
    </row>
    <row r="38" spans="3:11" x14ac:dyDescent="0.25">
      <c r="D38" s="120"/>
      <c r="E38" s="120"/>
      <c r="F38" s="171"/>
      <c r="G38" s="171"/>
      <c r="H38" s="171"/>
      <c r="I38" s="113"/>
      <c r="J38" s="113"/>
      <c r="K38" s="113"/>
    </row>
  </sheetData>
  <mergeCells count="20">
    <mergeCell ref="C4:K4"/>
    <mergeCell ref="C7:K7"/>
    <mergeCell ref="D11:E11"/>
    <mergeCell ref="C12:C13"/>
    <mergeCell ref="D12:D17"/>
    <mergeCell ref="C8:C9"/>
    <mergeCell ref="F8:F9"/>
    <mergeCell ref="G8:K8"/>
    <mergeCell ref="D8:D9"/>
    <mergeCell ref="E8:E9"/>
    <mergeCell ref="F34:H34"/>
    <mergeCell ref="C18:C19"/>
    <mergeCell ref="F37:H37"/>
    <mergeCell ref="D26:E26"/>
    <mergeCell ref="D27:E27"/>
    <mergeCell ref="D18:D23"/>
    <mergeCell ref="C24:E24"/>
    <mergeCell ref="C25:E25"/>
    <mergeCell ref="D34:E34"/>
    <mergeCell ref="D37:E37"/>
  </mergeCells>
  <phoneticPr fontId="23" type="noConversion"/>
  <dataValidations count="3">
    <dataValidation type="decimal" allowBlank="1" showErrorMessage="1" errorTitle="Ошибка" error="Допускается ввод только неотрицательных чисел!" sqref="F26:K27 F14:K17 F20:K23">
      <formula1>0</formula1>
      <formula2>9.99999999999999E+23</formula2>
    </dataValidation>
    <dataValidation type="decimal" operator="greaterThanOrEqual" allowBlank="1" showInputMessage="1" showErrorMessage="1" sqref="F24:K25 F11:K13 F18:K19">
      <formula1>0</formula1>
    </dataValidation>
    <dataValidation type="decimal" allowBlank="1" showInputMessage="1" showErrorMessage="1" sqref="E12:E13 E18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10</vt:i4>
      </vt:variant>
    </vt:vector>
  </HeadingPairs>
  <TitlesOfParts>
    <vt:vector size="30" baseType="lpstr">
      <vt:lpstr>титульный лист</vt:lpstr>
      <vt:lpstr>ПП 2015 год</vt:lpstr>
      <vt:lpstr>ПП 2017-2019 годы</vt:lpstr>
      <vt:lpstr>ПП 2015-2019</vt:lpstr>
      <vt:lpstr>ПМ оборудования 2015</vt:lpstr>
      <vt:lpstr>ПМ оборудования 2017</vt:lpstr>
      <vt:lpstr>расход ээ</vt:lpstr>
      <vt:lpstr>расчет ээ на общепр.нужды</vt:lpstr>
      <vt:lpstr>Хар-ка водопров сетей</vt:lpstr>
      <vt:lpstr>Покупка воды</vt:lpstr>
      <vt:lpstr>Транспортировка воды</vt:lpstr>
      <vt:lpstr>вода на собст.нужды</vt:lpstr>
      <vt:lpstr>Реализация услуг</vt:lpstr>
      <vt:lpstr>Расчет потребления населением</vt:lpstr>
      <vt:lpstr>Расчет на полив и др.</vt:lpstr>
      <vt:lpstr>План мероприятий 2015</vt:lpstr>
      <vt:lpstr>План мероприятий 2016</vt:lpstr>
      <vt:lpstr>План мероприятий 2017</vt:lpstr>
      <vt:lpstr>План мероприятий 2018</vt:lpstr>
      <vt:lpstr>План мероприятий 2019</vt:lpstr>
      <vt:lpstr>'ПП 2015 год'!Заголовки_для_печати</vt:lpstr>
      <vt:lpstr>'ПП 2015-2019'!Заголовки_для_печати</vt:lpstr>
      <vt:lpstr>'ПП 2017-2019 годы'!Заголовки_для_печати</vt:lpstr>
      <vt:lpstr>'Расчет на полив и др.'!Заголовки_для_печати</vt:lpstr>
      <vt:lpstr>'Расчет потребления населением'!Заголовки_для_печати</vt:lpstr>
      <vt:lpstr>'Реализация услуг'!Заголовки_для_печати</vt:lpstr>
      <vt:lpstr>'ПП 2015 год'!Область_печати</vt:lpstr>
      <vt:lpstr>'ПП 2015-2019'!Область_печати</vt:lpstr>
      <vt:lpstr>'ПП 2017-2019 годы'!Область_печати</vt:lpstr>
      <vt:lpstr>'расчет ээ на общепр.нужды'!Область_печати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Татьяна Юрьевна Ильина</cp:lastModifiedBy>
  <cp:lastPrinted>2016-03-03T14:25:04Z</cp:lastPrinted>
  <dcterms:created xsi:type="dcterms:W3CDTF">2013-03-13T22:43:03Z</dcterms:created>
  <dcterms:modified xsi:type="dcterms:W3CDTF">2016-03-10T10:56:29Z</dcterms:modified>
</cp:coreProperties>
</file>