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85" yWindow="195" windowWidth="13905" windowHeight="10890" tabRatio="599" activeTab="4"/>
  </bookViews>
  <sheets>
    <sheet name="титульный лист" sheetId="5" r:id="rId1"/>
    <sheet name="ПП 2017 год" sheetId="1" r:id="rId2"/>
    <sheet name="ПП 2019-2021 годы" sheetId="23" r:id="rId3"/>
    <sheet name="ПП 2017-2021" sheetId="3" r:id="rId4"/>
    <sheet name="Расчет_объемы" sheetId="35" r:id="rId5"/>
    <sheet name="ПМ оборудования 2017" sheetId="6" r:id="rId6"/>
    <sheet name="ПМ оборудования 2019" sheetId="24" r:id="rId7"/>
    <sheet name="ПМ оборудования 2020" sheetId="32" r:id="rId8"/>
    <sheet name="ПМ оборудования 2021" sheetId="33" r:id="rId9"/>
    <sheet name="расход ээ" sheetId="8" r:id="rId10"/>
    <sheet name="расчет ээ на общепр.нужды" sheetId="21" r:id="rId11"/>
    <sheet name="Хар-ка водопров сетей" sheetId="9" r:id="rId12"/>
    <sheet name="Покупка воды" sheetId="10" r:id="rId13"/>
    <sheet name="Транспортировка воды" sheetId="25" r:id="rId14"/>
    <sheet name="вода на собст.нужды" sheetId="26" r:id="rId15"/>
    <sheet name="Реализация услуг" sheetId="11" r:id="rId16"/>
    <sheet name="План мероприятий 2017" sheetId="17" r:id="rId17"/>
    <sheet name="План мероприятий 2018" sheetId="31" r:id="rId18"/>
    <sheet name="План мероприятий 2019" sheetId="19" r:id="rId19"/>
    <sheet name="План мероприятий 2020" sheetId="29" r:id="rId20"/>
    <sheet name="План мероприятий 2021" sheetId="30" r:id="rId21"/>
  </sheets>
  <externalReferences>
    <externalReference r:id="rId22"/>
    <externalReference r:id="rId23"/>
  </externalReferences>
  <definedNames>
    <definedName name="god">[1]титульный!$F$9</definedName>
    <definedName name="kind_of_activity_4">[2]TEHSHEET!$G$7:$G$9</definedName>
    <definedName name="org">[2]Титульный!$F$12</definedName>
    <definedName name="service">[2]Титульный!$F$25</definedName>
    <definedName name="Year">[2]Титульный!$F$19</definedName>
    <definedName name="_xlnm.Print_Titles" localSheetId="1">'ПП 2017 год'!$7:$12</definedName>
    <definedName name="_xlnm.Print_Titles" localSheetId="3">'ПП 2017-2021'!$6:$9</definedName>
    <definedName name="_xlnm.Print_Titles" localSheetId="2">'ПП 2019-2021 годы'!$7:$11</definedName>
    <definedName name="_xlnm.Print_Titles" localSheetId="15">'Реализация услуг'!$7:$11</definedName>
    <definedName name="_xlnm.Print_Area" localSheetId="1">'ПП 2017 год'!$A$1:$R$77</definedName>
    <definedName name="_xlnm.Print_Area" localSheetId="3">'ПП 2017-2021'!$A$1:$I$78</definedName>
    <definedName name="_xlnm.Print_Area" localSheetId="2">'ПП 2019-2021 годы'!$A$1:$O$66</definedName>
    <definedName name="_xlnm.Print_Area" localSheetId="10">'расчет ээ на общепр.нужды'!$A$1:$M$33</definedName>
    <definedName name="_xlnm.Print_Area" localSheetId="4">Расчет_объемы!$A$1:$I$27</definedName>
  </definedNames>
  <calcPr calcId="145621"/>
</workbook>
</file>

<file path=xl/calcChain.xml><?xml version="1.0" encoding="utf-8"?>
<calcChain xmlns="http://schemas.openxmlformats.org/spreadsheetml/2006/main">
  <c r="AG11" i="23" l="1"/>
  <c r="AJ11" i="23" s="1"/>
  <c r="AF11" i="23"/>
  <c r="AI11" i="23" s="1"/>
  <c r="AL11" i="23" s="1"/>
  <c r="AM11" i="23" s="1"/>
  <c r="U11" i="23"/>
  <c r="X11" i="23" s="1"/>
  <c r="T11" i="23"/>
  <c r="W11" i="23" s="1"/>
  <c r="Z11" i="23" s="1"/>
  <c r="AA11" i="23" s="1"/>
  <c r="B34" i="25" l="1"/>
  <c r="B15" i="25"/>
  <c r="I11" i="23" l="1"/>
  <c r="L11" i="23" s="1"/>
  <c r="H11" i="23"/>
  <c r="K11" i="23" s="1"/>
  <c r="N11" i="23" s="1"/>
  <c r="O11" i="23" s="1"/>
  <c r="I12" i="1"/>
  <c r="L12" i="1" s="1"/>
  <c r="O12" i="1" s="1"/>
  <c r="R12" i="1" s="1"/>
  <c r="H12" i="1"/>
  <c r="K12" i="1" s="1"/>
  <c r="N12" i="1" s="1"/>
  <c r="Q12" i="1" s="1"/>
  <c r="C63" i="23" l="1"/>
  <c r="C42" i="3" l="1"/>
  <c r="C64" i="1"/>
  <c r="C60" i="3"/>
</calcChain>
</file>

<file path=xl/sharedStrings.xml><?xml version="1.0" encoding="utf-8"?>
<sst xmlns="http://schemas.openxmlformats.org/spreadsheetml/2006/main" count="2467" uniqueCount="425">
  <si>
    <t>Показатели</t>
  </si>
  <si>
    <t>Ед. изм.</t>
  </si>
  <si>
    <t>1.</t>
  </si>
  <si>
    <t>2.</t>
  </si>
  <si>
    <t>3.</t>
  </si>
  <si>
    <t>4.</t>
  </si>
  <si>
    <t>4.2.</t>
  </si>
  <si>
    <t>5.</t>
  </si>
  <si>
    <t>6.</t>
  </si>
  <si>
    <t xml:space="preserve">Пропущено воды   через водопроводные очистные сооружения              </t>
  </si>
  <si>
    <t>7.</t>
  </si>
  <si>
    <t xml:space="preserve">Собственные нужды (технологические нужды) &lt;*&gt;   </t>
  </si>
  <si>
    <t xml:space="preserve">%     </t>
  </si>
  <si>
    <t xml:space="preserve">Водозаборных  сооружений из  подземных водоисточников                   </t>
  </si>
  <si>
    <t xml:space="preserve">то  же  в % от поднятой воды,     </t>
  </si>
  <si>
    <t xml:space="preserve">Водопроводных    сетях        </t>
  </si>
  <si>
    <t xml:space="preserve">то  же  в % от поднятой воды     </t>
  </si>
  <si>
    <t>8.</t>
  </si>
  <si>
    <t>9.</t>
  </si>
  <si>
    <t>9.1.</t>
  </si>
  <si>
    <t>10.</t>
  </si>
  <si>
    <t xml:space="preserve">Потери  воды  в водопроводных сетях            </t>
  </si>
  <si>
    <t xml:space="preserve">то  же  в % от воды, поданной в сеть    </t>
  </si>
  <si>
    <t xml:space="preserve">Бюджетным потребителям                            </t>
  </si>
  <si>
    <t xml:space="preserve">Иным потребителям   </t>
  </si>
  <si>
    <t>Расход электроэнергии, всего</t>
  </si>
  <si>
    <t>расход электроэнергии на технологические нужды</t>
  </si>
  <si>
    <t>в том числе</t>
  </si>
  <si>
    <t>Всего в год</t>
  </si>
  <si>
    <t>Данные организации</t>
  </si>
  <si>
    <t>Принято ЛенРТК</t>
  </si>
  <si>
    <t>Таблица 1.1.</t>
  </si>
  <si>
    <t>&lt;*&gt; Не более 10% к подъему воды</t>
  </si>
  <si>
    <t>М.П.</t>
  </si>
  <si>
    <t>Должность руководителя, подпись</t>
  </si>
  <si>
    <t>Фамилия, имя, отчество</t>
  </si>
  <si>
    <t xml:space="preserve">                             </t>
  </si>
  <si>
    <t>Должность исполнителя, подпись</t>
  </si>
  <si>
    <t>контактный тел. с кодом города, контактный E-mail</t>
  </si>
  <si>
    <t>№ п/п</t>
  </si>
  <si>
    <t>Всего</t>
  </si>
  <si>
    <t>1.1.</t>
  </si>
  <si>
    <t>2.1.</t>
  </si>
  <si>
    <t>Таблица 1.2.</t>
  </si>
  <si>
    <t>Иные потребители</t>
  </si>
  <si>
    <t>Марка насоса</t>
  </si>
  <si>
    <t>Количество насосов находящихся в работе, шт</t>
  </si>
  <si>
    <t>Количество насосов, находящихся в резерве, шт</t>
  </si>
  <si>
    <t>Характеристика оборудования</t>
  </si>
  <si>
    <t>КПД насосов, %</t>
  </si>
  <si>
    <t>КПД электродвигателя (по паспорту), %</t>
  </si>
  <si>
    <t>Производительность, м3/час</t>
  </si>
  <si>
    <t>Напор, м</t>
  </si>
  <si>
    <t>Мощность электродвигателя, кВт</t>
  </si>
  <si>
    <t>х</t>
  </si>
  <si>
    <t>1.1</t>
  </si>
  <si>
    <t>Системы очистки воды (насосы-дозаторы раствора хлора и др.)</t>
  </si>
  <si>
    <t>2.1</t>
  </si>
  <si>
    <t>Транспортировка воды</t>
  </si>
  <si>
    <t>3.1</t>
  </si>
  <si>
    <t>0</t>
  </si>
  <si>
    <t>Наименование направления расхода электрической энергии</t>
  </si>
  <si>
    <t>Ед.изм.</t>
  </si>
  <si>
    <t>1</t>
  </si>
  <si>
    <t>Всего по организации (стр2+стр3)</t>
  </si>
  <si>
    <t>тыс кВт.ч</t>
  </si>
  <si>
    <t>2</t>
  </si>
  <si>
    <t>Подъем воды</t>
  </si>
  <si>
    <t>2.2</t>
  </si>
  <si>
    <t>Очистка воды</t>
  </si>
  <si>
    <t>2.3</t>
  </si>
  <si>
    <t>3</t>
  </si>
  <si>
    <t>На электроотопление зданий и сооружений</t>
  </si>
  <si>
    <t>3.2</t>
  </si>
  <si>
    <t>На освещение зданий и сооружений</t>
  </si>
  <si>
    <t>3.3</t>
  </si>
  <si>
    <t>На работу вспомогательного оборудования</t>
  </si>
  <si>
    <t>Предусмотрено в тарифе</t>
  </si>
  <si>
    <t>План организации</t>
  </si>
  <si>
    <t>Наименование</t>
  </si>
  <si>
    <t>Водопроводные сети</t>
  </si>
  <si>
    <t>Протяженность сетей</t>
  </si>
  <si>
    <t>Итого, км</t>
  </si>
  <si>
    <t>в том числе:</t>
  </si>
  <si>
    <t>1.1.1</t>
  </si>
  <si>
    <t>диаметр от 50мм до 250мм</t>
  </si>
  <si>
    <t>1.1.2</t>
  </si>
  <si>
    <t>диаметр от 250мм до 500мм</t>
  </si>
  <si>
    <t>1.1.3</t>
  </si>
  <si>
    <t>диаметр от 500мм до 1000мм</t>
  </si>
  <si>
    <t>1.1.4</t>
  </si>
  <si>
    <t>диаметр от 1000мм</t>
  </si>
  <si>
    <t>1.2</t>
  </si>
  <si>
    <t>Протяженность сетей, нуждающихся в замене</t>
  </si>
  <si>
    <t>1.2.1</t>
  </si>
  <si>
    <t>1.2.2</t>
  </si>
  <si>
    <t>1.2.3</t>
  </si>
  <si>
    <t>1.2.4</t>
  </si>
  <si>
    <t>ВСЕГО водопроводных сетей,</t>
  </si>
  <si>
    <t>в том числе нуждающихся в замене</t>
  </si>
  <si>
    <t>Число колодцев/автономных водоразборных колонок (для нецентрализованного водоснабжения) (ед.)</t>
  </si>
  <si>
    <t>в том числе нуждающихся в замене (ед.)</t>
  </si>
  <si>
    <t>Характеристика водопроводных сетей</t>
  </si>
  <si>
    <t>в том числе по поселениям</t>
  </si>
  <si>
    <t>№   п/п</t>
  </si>
  <si>
    <t>Наименование потребителей</t>
  </si>
  <si>
    <t>Объем отпуска (тыс.м3)</t>
  </si>
  <si>
    <t>предусмотрено в тарифе</t>
  </si>
  <si>
    <t>Население</t>
  </si>
  <si>
    <t xml:space="preserve">Бюджетные организации </t>
  </si>
  <si>
    <t>Всего, в том числе:</t>
  </si>
  <si>
    <t>Управляющие компании, ТСЖ и др. (по населению)</t>
  </si>
  <si>
    <t>1.2.</t>
  </si>
  <si>
    <t>Наименование мероприятия</t>
  </si>
  <si>
    <t>Объем работ в натуральных показателях</t>
  </si>
  <si>
    <t>Примечание</t>
  </si>
  <si>
    <t>Источники финансирования</t>
  </si>
  <si>
    <t>Значение (количество)</t>
  </si>
  <si>
    <t>Итого по I разделу</t>
  </si>
  <si>
    <t xml:space="preserve">II раздел. Мероприятия по реконструкции </t>
  </si>
  <si>
    <t>Итого по II разделу</t>
  </si>
  <si>
    <t>III раздел.  Иные мероприятия, направленные на совершенствование организации производства</t>
  </si>
  <si>
    <t>Итого по III разделу</t>
  </si>
  <si>
    <t>4.1</t>
  </si>
  <si>
    <t>Итого по IV разделу</t>
  </si>
  <si>
    <t>Затраты на реализацию мероприятий (тыс.руб.без НДС)</t>
  </si>
  <si>
    <t>Вид ремонта</t>
  </si>
  <si>
    <t>план</t>
  </si>
  <si>
    <t>факт</t>
  </si>
  <si>
    <t>Согласовано:</t>
  </si>
  <si>
    <t>ФИО</t>
  </si>
  <si>
    <t>подпись</t>
  </si>
  <si>
    <t>МП</t>
  </si>
  <si>
    <t>"           "</t>
  </si>
  <si>
    <t>Утверждаю :</t>
  </si>
  <si>
    <t>Руководитель предприятия</t>
  </si>
  <si>
    <t>"             "</t>
  </si>
  <si>
    <t>Приложение 1</t>
  </si>
  <si>
    <t>Таблица 1.4.</t>
  </si>
  <si>
    <t>Таблица 1.5.</t>
  </si>
  <si>
    <t>Таблица 1.6.</t>
  </si>
  <si>
    <t>Таблица 1.9.</t>
  </si>
  <si>
    <t>Приложение 2</t>
  </si>
  <si>
    <t>Таблица 2.1</t>
  </si>
  <si>
    <t>Таблица 2.2</t>
  </si>
  <si>
    <t>Итого по МО</t>
  </si>
  <si>
    <t>тыс. м3</t>
  </si>
  <si>
    <t>Водозаборы (скважины,насосные станции)</t>
  </si>
  <si>
    <t>в том числе :</t>
  </si>
  <si>
    <t>Удельный расход электроэнергии на технологические нужды</t>
  </si>
  <si>
    <t>кВтч/м3</t>
  </si>
  <si>
    <t>полученной от других водоканалов</t>
  </si>
  <si>
    <t xml:space="preserve">сброшено в естественные водоемы </t>
  </si>
  <si>
    <t>сброшено в  канализацию</t>
  </si>
  <si>
    <t>МО 2</t>
  </si>
  <si>
    <t>…</t>
  </si>
  <si>
    <t>2.2.</t>
  </si>
  <si>
    <t>Муниципальный район: МО 1</t>
  </si>
  <si>
    <t>Муниципальный район: МО 2</t>
  </si>
  <si>
    <t>Потребитель 1</t>
  </si>
  <si>
    <t>Потребитель 2</t>
  </si>
  <si>
    <t>Мероприятие 1</t>
  </si>
  <si>
    <t>Мероприятие 2</t>
  </si>
  <si>
    <t>4.2</t>
  </si>
  <si>
    <t xml:space="preserve"> - из поверхностных водоисточников </t>
  </si>
  <si>
    <t xml:space="preserve"> - из подземных водоисточников </t>
  </si>
  <si>
    <t>и т.д.</t>
  </si>
  <si>
    <t xml:space="preserve">Получено воды со стороны </t>
  </si>
  <si>
    <t xml:space="preserve">Отпущено  воды  из водопроводной сети, всего :              </t>
  </si>
  <si>
    <t xml:space="preserve"> -собственными насосами  </t>
  </si>
  <si>
    <t xml:space="preserve"> -самотеком               </t>
  </si>
  <si>
    <t xml:space="preserve"> -на производственно-хозяйственные нужды            </t>
  </si>
  <si>
    <t xml:space="preserve"> -на нужды собственных подразделений (цехов)               </t>
  </si>
  <si>
    <t>Товарной воды, всего</t>
  </si>
  <si>
    <t xml:space="preserve">Подано  воды  в водопроводную сеть, всего      </t>
  </si>
  <si>
    <t>Населению, всего</t>
  </si>
  <si>
    <t>по нормативам</t>
  </si>
  <si>
    <t>по индивидуальным приборам учета</t>
  </si>
  <si>
    <t>Управляющим  компаниям,ТСЖ и др. (по населению), всего</t>
  </si>
  <si>
    <t xml:space="preserve"> по общедомовым приборам учета</t>
  </si>
  <si>
    <t>Предприятиям, оказывающим услуги водоснабжения, всего</t>
  </si>
  <si>
    <t>организации 1</t>
  </si>
  <si>
    <t>организации 2</t>
  </si>
  <si>
    <t>организации 3</t>
  </si>
  <si>
    <t>тыс.кВт.ч</t>
  </si>
  <si>
    <t>расход электроэнергии на общепроизводственные нужды</t>
  </si>
  <si>
    <t>Водопроводных станций , в том числе:</t>
  </si>
  <si>
    <t>Поднято воды  насосными станциями 1-го подъема, всего</t>
  </si>
  <si>
    <t>Водоснабжение с использованием технической воды, всего</t>
  </si>
  <si>
    <t>Наименование оборудования и его местоположение</t>
  </si>
  <si>
    <t>Объем воды в год, т.м3</t>
  </si>
  <si>
    <t>Таблица 1.7.</t>
  </si>
  <si>
    <t xml:space="preserve">Расчет потребности в электрической энергии на общепроизводственные нужды </t>
  </si>
  <si>
    <t>Организация 1</t>
  </si>
  <si>
    <t>№ и дата договора</t>
  </si>
  <si>
    <t>Организация 2</t>
  </si>
  <si>
    <t>Предусмотрено в договоре</t>
  </si>
  <si>
    <t>Таблица 1.10.</t>
  </si>
  <si>
    <t>Наименование поставщика</t>
  </si>
  <si>
    <t>№ пп</t>
  </si>
  <si>
    <t>Предприятия, оказывающие услуги водоснабжения</t>
  </si>
  <si>
    <t>1.3.</t>
  </si>
  <si>
    <t>1.3.1.</t>
  </si>
  <si>
    <t>1.3.2.</t>
  </si>
  <si>
    <t>1.4.</t>
  </si>
  <si>
    <t>1.4.1.</t>
  </si>
  <si>
    <t>1.4.2.</t>
  </si>
  <si>
    <t>1.5.</t>
  </si>
  <si>
    <t>1.5.1.</t>
  </si>
  <si>
    <t>1.5.2.</t>
  </si>
  <si>
    <t>2.3.</t>
  </si>
  <si>
    <t>2.3.1.</t>
  </si>
  <si>
    <t>2.3.2.</t>
  </si>
  <si>
    <t>2.4.</t>
  </si>
  <si>
    <t>2.4.1.</t>
  </si>
  <si>
    <t>2.4.2.</t>
  </si>
  <si>
    <t>2.5.</t>
  </si>
  <si>
    <t>2.5.1.</t>
  </si>
  <si>
    <t>2.5.2.</t>
  </si>
  <si>
    <t>Затраты на реализацию мероприятий (тыс.руб. без НДС)</t>
  </si>
  <si>
    <t>Глава администрации МО</t>
  </si>
  <si>
    <t>Стадия технологического цикла</t>
  </si>
  <si>
    <t>6</t>
  </si>
  <si>
    <t>то  же  в % от поднятой воды</t>
  </si>
  <si>
    <t xml:space="preserve">то  же  в % от поднятой воды    </t>
  </si>
  <si>
    <t>4.3.</t>
  </si>
  <si>
    <t>6.1.</t>
  </si>
  <si>
    <t>8.1.</t>
  </si>
  <si>
    <t>МО 1</t>
  </si>
  <si>
    <t>МО 1______________________________________________________</t>
  </si>
  <si>
    <t>МО 1 _________________________________________________________________________</t>
  </si>
  <si>
    <t>всего по организации</t>
  </si>
  <si>
    <t>МО 3</t>
  </si>
  <si>
    <t>I раздел. Мероприятия по ремонту (капитальный, текущий и др)</t>
  </si>
  <si>
    <t>Таблица не подлежит распечатке</t>
  </si>
  <si>
    <t>в том числе по ЦСВ</t>
  </si>
  <si>
    <t>МО 4</t>
  </si>
  <si>
    <t>МО 1 _____________________________________________________</t>
  </si>
  <si>
    <t>МО 2 _____________________________________________________</t>
  </si>
  <si>
    <t>МО 3 _____________________________________________________</t>
  </si>
  <si>
    <t>2.1.1</t>
  </si>
  <si>
    <t>2.1.2</t>
  </si>
  <si>
    <t>Муниципальный район: МО 1 ____________________</t>
  </si>
  <si>
    <t>Муниципальный район: МО 2 ____________________</t>
  </si>
  <si>
    <t xml:space="preserve"> 2.1</t>
  </si>
  <si>
    <t xml:space="preserve"> 4.1</t>
  </si>
  <si>
    <t>4.1.1.</t>
  </si>
  <si>
    <t>4.1.2.</t>
  </si>
  <si>
    <t>6.2.</t>
  </si>
  <si>
    <t>8.2.</t>
  </si>
  <si>
    <t xml:space="preserve"> 9.1.1</t>
  </si>
  <si>
    <t xml:space="preserve"> 9.2</t>
  </si>
  <si>
    <t xml:space="preserve"> 9.2.1</t>
  </si>
  <si>
    <t xml:space="preserve"> 9.2.2</t>
  </si>
  <si>
    <t xml:space="preserve"> 9.2.3</t>
  </si>
  <si>
    <t xml:space="preserve"> 9.3</t>
  </si>
  <si>
    <t xml:space="preserve"> 9.4</t>
  </si>
  <si>
    <t xml:space="preserve"> 9.4.1</t>
  </si>
  <si>
    <t xml:space="preserve"> 9.4.2</t>
  </si>
  <si>
    <t xml:space="preserve"> 9.4.3</t>
  </si>
  <si>
    <t xml:space="preserve"> 9.5</t>
  </si>
  <si>
    <t xml:space="preserve"> 2.</t>
  </si>
  <si>
    <t xml:space="preserve"> 4.1.1</t>
  </si>
  <si>
    <t xml:space="preserve"> 4.1.2</t>
  </si>
  <si>
    <t xml:space="preserve"> 4.2</t>
  </si>
  <si>
    <t xml:space="preserve"> 4.3</t>
  </si>
  <si>
    <t xml:space="preserve"> 6.1</t>
  </si>
  <si>
    <t xml:space="preserve"> 6.2</t>
  </si>
  <si>
    <t xml:space="preserve"> 8.1</t>
  </si>
  <si>
    <t xml:space="preserve"> 8.2</t>
  </si>
  <si>
    <t xml:space="preserve"> 9.</t>
  </si>
  <si>
    <t xml:space="preserve"> 9.1</t>
  </si>
  <si>
    <t xml:space="preserve"> 1.</t>
  </si>
  <si>
    <t xml:space="preserve"> 1.1</t>
  </si>
  <si>
    <t xml:space="preserve"> 1.2</t>
  </si>
  <si>
    <t xml:space="preserve"> -по общедомовым приборам учета</t>
  </si>
  <si>
    <t xml:space="preserve"> - по общедомовым приборам учета</t>
  </si>
  <si>
    <t xml:space="preserve"> 9.2.2 </t>
  </si>
  <si>
    <t>Приложение:  на ________________ листах.</t>
  </si>
  <si>
    <t>вид товара</t>
  </si>
  <si>
    <t>Факт по данным организации</t>
  </si>
  <si>
    <t>Ожидаемое исполнение по данным организации</t>
  </si>
  <si>
    <t>ИТОГО ПО ОРГАНИЗАЦИИ:</t>
  </si>
  <si>
    <t>Водозаборы (скважины, насосные станции)</t>
  </si>
  <si>
    <t>Транспортировка воды (насосные, повысительные станции)</t>
  </si>
  <si>
    <t>В целом по организации</t>
  </si>
  <si>
    <t xml:space="preserve">Транспортировка воды </t>
  </si>
  <si>
    <t>ИТОГО   ПО   ОРГАНИЗАЦИИ:</t>
  </si>
  <si>
    <t>Примечание: Данные, предусмотренные организацией в графе 12, должны быть подтверждены расчетом</t>
  </si>
  <si>
    <t>На общепроизводственные нужды - всего, в том числе:</t>
  </si>
  <si>
    <t>На технологические нужды - всего, в том числе:</t>
  </si>
  <si>
    <t>Расчет объема покупки  воды, полученной от других поставщиков</t>
  </si>
  <si>
    <t>населению</t>
  </si>
  <si>
    <t>бюджетным потребителям</t>
  </si>
  <si>
    <t>иным потребителям</t>
  </si>
  <si>
    <t>.</t>
  </si>
  <si>
    <t xml:space="preserve"> 1.1.1</t>
  </si>
  <si>
    <t xml:space="preserve"> 1.1.2</t>
  </si>
  <si>
    <t>товарной воды, всего, в том числе:</t>
  </si>
  <si>
    <t xml:space="preserve">на собственные (технологические) нужды, потери воды в сетях, нужды собственных подразделений (цехов), производственно-хозяйственные нужды </t>
  </si>
  <si>
    <t>Получено воды, всего, в том числе:</t>
  </si>
  <si>
    <t>Получено воды,  всего, в том числе:</t>
  </si>
  <si>
    <t>ИТОГО  ПО  ОРГАНИЗАЦИИ</t>
  </si>
  <si>
    <t>Поставщик 1</t>
  </si>
  <si>
    <t>Поставщик 2</t>
  </si>
  <si>
    <t>Расчет объема  воды, передаваемой на транспортировку другим организациям</t>
  </si>
  <si>
    <t>Таблица 1.8.</t>
  </si>
  <si>
    <t>Наименование организации, осуществляемой транспортировку воды</t>
  </si>
  <si>
    <t>Передано воды для транспортировки, всего</t>
  </si>
  <si>
    <t>Приложение1</t>
  </si>
  <si>
    <t>Наименование показателя</t>
  </si>
  <si>
    <t xml:space="preserve"> № п/п</t>
  </si>
  <si>
    <t>(тыс.м3)</t>
  </si>
  <si>
    <t>Расход воды на нужды собственных подразделений (цехов) - всего:</t>
  </si>
  <si>
    <t xml:space="preserve"> - на нужды основного производства (указать вид деятельности)</t>
  </si>
  <si>
    <t xml:space="preserve"> 1.2.</t>
  </si>
  <si>
    <t xml:space="preserve"> -  на производство тепловой энергии для нужд отопления и горячего водоснабжения</t>
  </si>
  <si>
    <t xml:space="preserve"> 1.3.</t>
  </si>
  <si>
    <t xml:space="preserve"> - на прочую деятельность (указать виды деятельности)</t>
  </si>
  <si>
    <t>факт по данным организации</t>
  </si>
  <si>
    <t>ожидаемое исполнение по данным организации</t>
  </si>
  <si>
    <t>план организации</t>
  </si>
  <si>
    <t>принято ЛегнРТК</t>
  </si>
  <si>
    <t>Всего по организации, в том числе:</t>
  </si>
  <si>
    <t>Расход электроэнергии на технологические нужды, т.кВт.ч</t>
  </si>
  <si>
    <t>Согласовано:*</t>
  </si>
  <si>
    <t>Комитет по тарифам и ценовой политике</t>
  </si>
  <si>
    <t>Ленинградской области</t>
  </si>
  <si>
    <t>(191311, Санкт-Петербург, ул.Смольного, д.3)</t>
  </si>
  <si>
    <t>приказ ЛенРТК от _______________________ № _______</t>
  </si>
  <si>
    <t>Примечание: Данные, предусмотренные организацией в графе 13, должны быть подтверждены расчетами</t>
  </si>
  <si>
    <t>Расчет (обоснование) расхода воды на нужды собственных подразделений (цехов)</t>
  </si>
  <si>
    <t xml:space="preserve">Руководитель </t>
  </si>
  <si>
    <t xml:space="preserve"> *  Согласуется руководителем Арендодателя в случае, если данное требование предусмотрено договорами аренды</t>
  </si>
  <si>
    <t>Утверждаю</t>
  </si>
  <si>
    <t>плановый период (2019 год)</t>
  </si>
  <si>
    <t>с 01.01.2019 по 30.06.2019</t>
  </si>
  <si>
    <t>с 01.07.2019 по 31.12.2019</t>
  </si>
  <si>
    <t>Плановый период (2019 год)</t>
  </si>
  <si>
    <t>2017 год</t>
  </si>
  <si>
    <t>2018 год</t>
  </si>
  <si>
    <t>2019 год</t>
  </si>
  <si>
    <t xml:space="preserve">                                    2016 год</t>
  </si>
  <si>
    <t>План мероприятий по повышению эффективности деятельности и энергосбережению на 2017 год</t>
  </si>
  <si>
    <t>План мероприятий по повышению эффективности деятельности и энергосбережению на 2018 год</t>
  </si>
  <si>
    <t>План мероприятий по повышению эффективности деятельности и энергосбережению на 2019 год</t>
  </si>
  <si>
    <t>Таблица 2.5</t>
  </si>
  <si>
    <t>техническая вода</t>
  </si>
  <si>
    <t xml:space="preserve">Расход электрической энергии на производство и реализацию технической воды </t>
  </si>
  <si>
    <t>Объемы реализации  потребителям технической воды</t>
  </si>
  <si>
    <t>ожидаемое</t>
  </si>
  <si>
    <t>с 01.01.2020 по 30.06.2020</t>
  </si>
  <si>
    <t>с 01.07.2020 по 31.12.2020</t>
  </si>
  <si>
    <t>плановый период (2020 год)</t>
  </si>
  <si>
    <t>Плановый период (2020 год)</t>
  </si>
  <si>
    <t>2020 год</t>
  </si>
  <si>
    <t>План мероприятий по повышению эффективности деятельности и энергосбережению на 2020 год</t>
  </si>
  <si>
    <t>сфере</t>
  </si>
  <si>
    <t>холодное водоснабжение</t>
  </si>
  <si>
    <t xml:space="preserve">      (наименование организации,ее местонахождение)</t>
  </si>
  <si>
    <t>(адрес фактического местонахождения)</t>
  </si>
  <si>
    <t>Производственная программа  в сфере водоснабжения на _______2019-2021 годы_____________________________________</t>
  </si>
  <si>
    <t>с 01.01.2017 по 30.06.2017</t>
  </si>
  <si>
    <t>с 01.07.2017 по 31.12.2017</t>
  </si>
  <si>
    <t>плановый период (2021 год)</t>
  </si>
  <si>
    <t>с 01.01.2021 по 30.06.2021</t>
  </si>
  <si>
    <t>с 01.07.2021 по 31.12.2021</t>
  </si>
  <si>
    <t>Отчетный период (2017 год)</t>
  </si>
  <si>
    <t>Базовый  период (2018 год)</t>
  </si>
  <si>
    <t>Плановый период (2021 год)</t>
  </si>
  <si>
    <t>Перечень насосного оборудования по объектам водоснабжения (факт 2017 года)</t>
  </si>
  <si>
    <t>2021 год</t>
  </si>
  <si>
    <t xml:space="preserve">                                    2018 год</t>
  </si>
  <si>
    <t>План мероприятий по повышению эффективности деятельности и энергосбережению на 2021 год</t>
  </si>
  <si>
    <t>Перечень насосного оборудования по объектам водоснабжения (план 2019 года)</t>
  </si>
  <si>
    <t xml:space="preserve"> 10.1</t>
  </si>
  <si>
    <t>10.1.1</t>
  </si>
  <si>
    <t xml:space="preserve"> 10.2</t>
  </si>
  <si>
    <t xml:space="preserve"> 10.1.1</t>
  </si>
  <si>
    <t>Раздел 1. Обоснование обеспечения прогнозируемого объема и качества услуг в сфере водоснабжения (техническая вода) за  2017 год</t>
  </si>
  <si>
    <t>Раздел 1. Обоснование обеспечения прогнозируемого объема и качества услуг в сфере водоснабжения  (техническая вода) на  2019-2021 годы</t>
  </si>
  <si>
    <t>Раздел 1. Обоснование обеспечения прогнозируемого объема и качества услуг в сфере водоснабжения (техническая вода)</t>
  </si>
  <si>
    <t>Время работы оборудования в год, час</t>
  </si>
  <si>
    <t>товарной воды, всего</t>
  </si>
  <si>
    <t>Исполнитель работ (наименование организации, № и дата договора)</t>
  </si>
  <si>
    <t>IV раздел. Мероприятия по энергосбережению и повышению энергетической эффективности (в соответствии с утвержденной Программой энергосбережения и повышения энергоэффективности)</t>
  </si>
  <si>
    <t xml:space="preserve">Инвентарный номер и адрес объекта </t>
  </si>
  <si>
    <t>Перечень насосного оборудования по объектам водоснабжения (план 2020 года)</t>
  </si>
  <si>
    <t>Перечень насосного оборудования по объектам водоснабжения (план 2021года)</t>
  </si>
  <si>
    <t>Таблица 1.3.3</t>
  </si>
  <si>
    <t>Таблица 1.3.2</t>
  </si>
  <si>
    <t>Таблица 1.3.1</t>
  </si>
  <si>
    <t>Таблица 2.3.1</t>
  </si>
  <si>
    <t>Таблица 2.4.</t>
  </si>
  <si>
    <t>IV раздел. Мероприятия по энергосбережению и повышению энергетической эффективности (в соответствии с  Программой энергосбережения и повышения энергоэффективности)</t>
  </si>
  <si>
    <t>Таблица 1.1.1</t>
  </si>
  <si>
    <t>Определение объема отпуска воды, принятых сточных вод, используемых для расчета тарифов в сфере водоснабжения и водоотведения</t>
  </si>
  <si>
    <t>Водоснабжение</t>
  </si>
  <si>
    <t>тыс.куб.м.</t>
  </si>
  <si>
    <t>2013 *</t>
  </si>
  <si>
    <t>2014 *</t>
  </si>
  <si>
    <t>2015 *</t>
  </si>
  <si>
    <t>2016 *</t>
  </si>
  <si>
    <t>2017 *</t>
  </si>
  <si>
    <t>2019**</t>
  </si>
  <si>
    <r>
      <rPr>
        <b/>
        <sz val="11"/>
        <color theme="1"/>
        <rFont val="Times New Roman"/>
        <family val="1"/>
        <charset val="204"/>
      </rPr>
      <t xml:space="preserve">План Организации </t>
    </r>
    <r>
      <rPr>
        <sz val="11"/>
        <color theme="1"/>
        <rFont val="Times New Roman"/>
        <family val="1"/>
        <charset val="204"/>
      </rPr>
      <t>(согласно производственной программы, калькуляции)</t>
    </r>
  </si>
  <si>
    <t>Водоотведение</t>
  </si>
  <si>
    <r>
      <rPr>
        <b/>
        <sz val="11"/>
        <color theme="1"/>
        <rFont val="Times New Roman"/>
        <family val="1"/>
        <charset val="204"/>
      </rPr>
      <t>План Организации</t>
    </r>
    <r>
      <rPr>
        <sz val="11"/>
        <color theme="1"/>
        <rFont val="Times New Roman"/>
        <family val="1"/>
        <charset val="204"/>
      </rPr>
      <t xml:space="preserve"> (согласно производственной программы, калькуляции)</t>
    </r>
  </si>
  <si>
    <r>
      <t>** Согласно пунктам</t>
    </r>
    <r>
      <rPr>
        <sz val="11"/>
        <rFont val="Times New Roman"/>
        <family val="1"/>
        <charset val="204"/>
      </rPr>
      <t xml:space="preserve"> 4,</t>
    </r>
    <r>
      <rPr>
        <sz val="11"/>
        <color theme="1"/>
        <rFont val="Times New Roman"/>
        <family val="1"/>
        <charset val="204"/>
      </rPr>
      <t xml:space="preserve"> 5 и 8 Методических указаний объем воды, отпускаемой (планируемой к отпуску) абонентам, определяется отдельно в отношении питьевой воды, технической воды, а также объем принятых сточных вод от абонентов по формулам:
</t>
    </r>
  </si>
  <si>
    <t>(1.)</t>
  </si>
  <si>
    <t>(1.1)</t>
  </si>
  <si>
    <t>где:</t>
  </si>
  <si>
    <t xml:space="preserve"> - объем воды, отпускаемой абонентам (планируемой к отпуску) в году i, тыс. куб. м;</t>
  </si>
  <si>
    <t>- расчетный объем воды, отпускаемой новым абонентам, подключившимся к централизованной системе водоснабжения в году i, за вычетом потребления воды абонентами, водоснабжение которых прекращено (планируется прекратить), тыс. куб. м. Указанная величина может принимать, в том числе, отрицательные значения;</t>
  </si>
  <si>
    <t>- планируемое в году i изменение (снижение) объема воды, отпускаемой гарантирующей организацией абонентам по отношению к году i-1, связанное с изменением нормативов потребления воды, тыс. куб. м. Указанная величина может принимать как положительные, так и отрицательные значения;</t>
  </si>
  <si>
    <t>- темп изменения (снижения) потребления воды. В случае, если данные об объеме отпуска воды в предыдущие годы недоступны, темп изменения (снижения) потребления воды рассчитывается без учета этих лет. Темп изменения (снижения) потребления воды не должен превышать 5 процентов в год.</t>
  </si>
  <si>
    <r>
      <t xml:space="preserve">Заполняется организацией в произвольной форме </t>
    </r>
    <r>
      <rPr>
        <b/>
        <sz val="14"/>
        <color indexed="8"/>
        <rFont val="Times New Roman"/>
        <family val="1"/>
        <charset val="204"/>
      </rPr>
      <t xml:space="preserve">с </t>
    </r>
    <r>
      <rPr>
        <b/>
        <u/>
        <sz val="14"/>
        <color indexed="8"/>
        <rFont val="Times New Roman"/>
        <family val="1"/>
        <charset val="204"/>
      </rPr>
      <t xml:space="preserve">указанием  оборудования в соответствии с таблицей 1.4. </t>
    </r>
    <r>
      <rPr>
        <sz val="14"/>
        <color indexed="8"/>
        <rFont val="Times New Roman"/>
        <family val="1"/>
        <charset val="204"/>
      </rPr>
      <t>Кроме того, необходимо предоставить расчет расхода электрической энергии, предусмотренного организацией по статьям "Цеховые расходы" и "Общехозяйственные расходы" (с указанием оборудования, его характеристик, формулы расчета).</t>
    </r>
  </si>
  <si>
    <r>
      <t>Объем воды, тыс. м</t>
    </r>
    <r>
      <rPr>
        <b/>
        <vertAlign val="superscript"/>
        <sz val="9"/>
        <rFont val="Times New Roman"/>
        <family val="1"/>
        <charset val="204"/>
      </rPr>
      <t>3</t>
    </r>
  </si>
  <si>
    <t>*2013, 2014, 2015, 2016, 2017 года фактические данные Организации</t>
  </si>
  <si>
    <t>Изменение объема принятых сточных вод, связанное с пересмотром нормативов</t>
  </si>
  <si>
    <t>Объем, принятых сточных вод от новых абонентов, за вычетом абонентов, водоотведение которых прекращено</t>
  </si>
  <si>
    <r>
      <rPr>
        <b/>
        <sz val="11"/>
        <color theme="1"/>
        <rFont val="Times New Roman"/>
        <family val="1"/>
        <charset val="204"/>
      </rPr>
      <t>Расчет согласно п. 5 главы II Методических указаний  по фактическим данным Организации</t>
    </r>
    <r>
      <rPr>
        <sz val="11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Объем принятых сточных вод (товарных), всего</t>
    </r>
  </si>
  <si>
    <t>Изменение объема отпускаемой воды, связанное с пересмотром нормативов</t>
  </si>
  <si>
    <t>Объем, отпускаемый воды новым абонентам, за вычетом абонентов, водоснабжение которых прекращено</t>
  </si>
  <si>
    <r>
      <rPr>
        <b/>
        <sz val="11"/>
        <color theme="1"/>
        <rFont val="Times New Roman"/>
        <family val="1"/>
        <charset val="204"/>
      </rPr>
      <t>Расчет согласно п. 5 главы II Методических указаний  по фактическим данным</t>
    </r>
    <r>
      <rPr>
        <sz val="11"/>
        <color theme="1"/>
        <rFont val="Times New Roman"/>
        <family val="1"/>
        <charset val="204"/>
      </rPr>
      <t xml:space="preserve"> </t>
    </r>
    <r>
      <rPr>
        <b/>
        <sz val="11"/>
        <color theme="1"/>
        <rFont val="Times New Roman"/>
        <family val="1"/>
        <charset val="204"/>
      </rPr>
      <t>Организации</t>
    </r>
    <r>
      <rPr>
        <sz val="11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Объем отпускаемой воды (товарной), всего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</si>
</sst>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2" x14ac:knownFonts="1">
    <font>
      <sz val="11"/>
      <color theme="1"/>
      <name val="Calibri"/>
      <family val="2"/>
      <charset val="204"/>
      <scheme val="minor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name val="Arial Cyr"/>
      <charset val="204"/>
    </font>
    <font>
      <sz val="9"/>
      <name val="Tahoma"/>
      <family val="2"/>
      <charset val="204"/>
    </font>
    <font>
      <sz val="9"/>
      <color indexed="23"/>
      <name val="Tahoma"/>
      <family val="2"/>
      <charset val="204"/>
    </font>
    <font>
      <i/>
      <sz val="9"/>
      <name val="Tahoma"/>
      <family val="2"/>
      <charset val="204"/>
    </font>
    <font>
      <u/>
      <sz val="10"/>
      <color indexed="12"/>
      <name val="Arial Cyr"/>
      <charset val="204"/>
    </font>
    <font>
      <b/>
      <sz val="14"/>
      <color indexed="8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Calibri"/>
      <family val="2"/>
      <charset val="204"/>
    </font>
    <font>
      <b/>
      <sz val="14"/>
      <name val="Times New Roman"/>
      <family val="1"/>
      <charset val="204"/>
    </font>
    <font>
      <sz val="12"/>
      <name val="Tahoma"/>
      <family val="2"/>
      <charset val="204"/>
    </font>
    <font>
      <sz val="14"/>
      <color indexed="8"/>
      <name val="Times New Roman"/>
      <family val="1"/>
      <charset val="204"/>
    </font>
    <font>
      <b/>
      <sz val="12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  <font>
      <b/>
      <sz val="16"/>
      <color indexed="8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i/>
      <u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i/>
      <sz val="14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indexed="22"/>
      <name val="Times New Roman"/>
      <family val="1"/>
      <charset val="204"/>
    </font>
    <font>
      <sz val="1"/>
      <color indexed="9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9"/>
      <color indexed="23"/>
      <name val="Times New Roman"/>
      <family val="1"/>
      <charset val="204"/>
    </font>
    <font>
      <i/>
      <sz val="9"/>
      <name val="Times New Roman"/>
      <family val="1"/>
      <charset val="204"/>
    </font>
    <font>
      <b/>
      <u/>
      <sz val="14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vertAlign val="superscript"/>
      <sz val="9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lightUp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3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18" fillId="0" borderId="0"/>
    <xf numFmtId="0" fontId="5" fillId="0" borderId="0"/>
    <xf numFmtId="0" fontId="5" fillId="0" borderId="0"/>
    <xf numFmtId="0" fontId="5" fillId="0" borderId="0"/>
    <xf numFmtId="0" fontId="6" fillId="2" borderId="1">
      <alignment horizontal="center" vertical="center" wrapText="1"/>
    </xf>
  </cellStyleXfs>
  <cellXfs count="402">
    <xf numFmtId="0" fontId="0" fillId="0" borderId="0" xfId="0"/>
    <xf numFmtId="0" fontId="1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vertical="top" wrapText="1"/>
    </xf>
    <xf numFmtId="0" fontId="0" fillId="0" borderId="0" xfId="0" applyBorder="1"/>
    <xf numFmtId="0" fontId="3" fillId="0" borderId="0" xfId="0" applyFont="1"/>
    <xf numFmtId="0" fontId="6" fillId="0" borderId="0" xfId="3" applyFont="1" applyFill="1" applyAlignment="1" applyProtection="1">
      <alignment vertical="top" wrapText="1"/>
    </xf>
    <xf numFmtId="0" fontId="6" fillId="0" borderId="0" xfId="3" applyFont="1" applyBorder="1" applyAlignment="1" applyProtection="1">
      <alignment vertical="top" wrapText="1"/>
    </xf>
    <xf numFmtId="0" fontId="6" fillId="0" borderId="0" xfId="3" applyFont="1" applyAlignment="1" applyProtection="1">
      <alignment horizontal="center" vertical="top" wrapText="1"/>
    </xf>
    <xf numFmtId="0" fontId="6" fillId="0" borderId="0" xfId="3" applyFont="1" applyAlignment="1" applyProtection="1">
      <alignment vertical="top" wrapText="1"/>
    </xf>
    <xf numFmtId="0" fontId="7" fillId="3" borderId="2" xfId="3" applyFont="1" applyFill="1" applyBorder="1" applyAlignment="1" applyProtection="1">
      <alignment vertical="top" wrapText="1"/>
    </xf>
    <xf numFmtId="0" fontId="6" fillId="3" borderId="2" xfId="3" applyFont="1" applyFill="1" applyBorder="1" applyAlignment="1" applyProtection="1">
      <alignment vertical="top" wrapText="1"/>
    </xf>
    <xf numFmtId="0" fontId="6" fillId="3" borderId="2" xfId="3" applyFont="1" applyFill="1" applyBorder="1" applyAlignment="1" applyProtection="1">
      <alignment horizontal="center" vertical="top" wrapText="1"/>
    </xf>
    <xf numFmtId="0" fontId="6" fillId="3" borderId="0" xfId="3" applyFont="1" applyFill="1" applyBorder="1" applyAlignment="1" applyProtection="1">
      <alignment vertical="top" wrapText="1"/>
    </xf>
    <xf numFmtId="0" fontId="6" fillId="3" borderId="0" xfId="3" applyFont="1" applyFill="1" applyBorder="1" applyAlignment="1" applyProtection="1">
      <alignment horizontal="center" vertical="top" wrapText="1"/>
    </xf>
    <xf numFmtId="0" fontId="6" fillId="0" borderId="0" xfId="3" applyFont="1" applyFill="1" applyAlignment="1" applyProtection="1">
      <alignment horizontal="center" vertical="top" wrapText="1"/>
    </xf>
    <xf numFmtId="0" fontId="8" fillId="3" borderId="3" xfId="3" applyFont="1" applyFill="1" applyBorder="1" applyAlignment="1" applyProtection="1">
      <alignment vertical="top" wrapText="1"/>
    </xf>
    <xf numFmtId="0" fontId="8" fillId="3" borderId="0" xfId="3" applyFont="1" applyFill="1" applyBorder="1" applyAlignment="1" applyProtection="1">
      <alignment horizontal="center" vertical="top" wrapText="1"/>
    </xf>
    <xf numFmtId="0" fontId="0" fillId="0" borderId="3" xfId="0" applyBorder="1"/>
    <xf numFmtId="0" fontId="0" fillId="0" borderId="2" xfId="0" applyBorder="1"/>
    <xf numFmtId="0" fontId="8" fillId="3" borderId="0" xfId="3" applyFont="1" applyFill="1" applyBorder="1" applyAlignment="1" applyProtection="1">
      <alignment vertical="top" wrapText="1"/>
    </xf>
    <xf numFmtId="0" fontId="10" fillId="0" borderId="0" xfId="0" applyFont="1"/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2" xfId="0" applyFont="1" applyBorder="1"/>
    <xf numFmtId="0" fontId="1" fillId="0" borderId="0" xfId="0" applyFont="1" applyBorder="1" applyAlignment="1">
      <alignment vertical="top" wrapText="1"/>
    </xf>
    <xf numFmtId="0" fontId="0" fillId="0" borderId="0" xfId="0" applyAlignment="1">
      <alignment horizontal="center" vertical="center"/>
    </xf>
    <xf numFmtId="0" fontId="16" fillId="0" borderId="0" xfId="0" applyFont="1"/>
    <xf numFmtId="0" fontId="0" fillId="0" borderId="0" xfId="0" applyFill="1"/>
    <xf numFmtId="0" fontId="2" fillId="0" borderId="0" xfId="0" applyFont="1" applyBorder="1" applyAlignment="1">
      <alignment vertical="top" wrapText="1"/>
    </xf>
    <xf numFmtId="0" fontId="16" fillId="0" borderId="0" xfId="0" applyFont="1" applyAlignment="1">
      <alignment horizontal="center" vertical="center"/>
    </xf>
    <xf numFmtId="0" fontId="6" fillId="0" borderId="0" xfId="3" applyFont="1" applyFill="1" applyAlignment="1" applyProtection="1">
      <alignment horizontal="center" vertical="center" wrapText="1"/>
    </xf>
    <xf numFmtId="0" fontId="20" fillId="0" borderId="0" xfId="0" applyFont="1"/>
    <xf numFmtId="0" fontId="2" fillId="0" borderId="0" xfId="0" applyFont="1" applyFill="1" applyBorder="1" applyAlignment="1">
      <alignment vertical="top" wrapText="1"/>
    </xf>
    <xf numFmtId="2" fontId="2" fillId="0" borderId="0" xfId="0" applyNumberFormat="1" applyFont="1" applyBorder="1" applyAlignment="1">
      <alignment horizontal="center" vertical="center" wrapText="1"/>
    </xf>
    <xf numFmtId="0" fontId="15" fillId="0" borderId="0" xfId="4" applyFont="1" applyBorder="1" applyAlignment="1" applyProtection="1">
      <alignment horizontal="left" vertical="center" wrapText="1" inden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Fill="1" applyBorder="1"/>
    <xf numFmtId="0" fontId="2" fillId="0" borderId="0" xfId="0" applyFont="1" applyFill="1"/>
    <xf numFmtId="0" fontId="0" fillId="0" borderId="0" xfId="0" applyFont="1"/>
    <xf numFmtId="0" fontId="21" fillId="0" borderId="0" xfId="0" applyFont="1" applyBorder="1"/>
    <xf numFmtId="0" fontId="2" fillId="0" borderId="16" xfId="0" applyFont="1" applyFill="1" applyBorder="1" applyAlignment="1">
      <alignment horizontal="center" wrapText="1"/>
    </xf>
    <xf numFmtId="49" fontId="19" fillId="0" borderId="15" xfId="3" applyNumberFormat="1" applyFont="1" applyFill="1" applyBorder="1" applyAlignment="1" applyProtection="1">
      <alignment vertical="top" wrapText="1"/>
      <protection locked="0"/>
    </xf>
    <xf numFmtId="49" fontId="19" fillId="0" borderId="15" xfId="3" applyNumberFormat="1" applyFont="1" applyFill="1" applyBorder="1" applyAlignment="1" applyProtection="1">
      <alignment vertical="center" wrapText="1"/>
      <protection locked="0"/>
    </xf>
    <xf numFmtId="0" fontId="2" fillId="0" borderId="28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top" wrapText="1"/>
    </xf>
    <xf numFmtId="0" fontId="2" fillId="0" borderId="28" xfId="0" applyFont="1" applyBorder="1" applyAlignment="1">
      <alignment horizontal="justify" vertical="top" wrapText="1"/>
    </xf>
    <xf numFmtId="0" fontId="2" fillId="0" borderId="28" xfId="0" applyFont="1" applyBorder="1" applyAlignment="1">
      <alignment vertical="top" wrapText="1"/>
    </xf>
    <xf numFmtId="0" fontId="0" fillId="0" borderId="28" xfId="0" applyBorder="1"/>
    <xf numFmtId="2" fontId="2" fillId="0" borderId="28" xfId="0" applyNumberFormat="1" applyFont="1" applyBorder="1" applyAlignment="1">
      <alignment horizontal="center" vertical="top" wrapText="1"/>
    </xf>
    <xf numFmtId="0" fontId="10" fillId="0" borderId="0" xfId="0" applyFont="1" applyAlignment="1"/>
    <xf numFmtId="0" fontId="23" fillId="0" borderId="0" xfId="0" applyFont="1"/>
    <xf numFmtId="0" fontId="24" fillId="0" borderId="0" xfId="0" applyFont="1"/>
    <xf numFmtId="0" fontId="25" fillId="0" borderId="0" xfId="0" applyFont="1" applyBorder="1"/>
    <xf numFmtId="0" fontId="26" fillId="0" borderId="0" xfId="0" applyFont="1" applyBorder="1"/>
    <xf numFmtId="0" fontId="2" fillId="0" borderId="28" xfId="0" applyFont="1" applyFill="1" applyBorder="1"/>
    <xf numFmtId="0" fontId="1" fillId="0" borderId="28" xfId="0" applyFont="1" applyBorder="1" applyAlignment="1">
      <alignment horizontal="center" vertical="center" wrapText="1"/>
    </xf>
    <xf numFmtId="0" fontId="10" fillId="0" borderId="0" xfId="0" applyFont="1" applyFill="1" applyBorder="1"/>
    <xf numFmtId="0" fontId="2" fillId="0" borderId="0" xfId="0" applyFont="1" applyFill="1" applyBorder="1"/>
    <xf numFmtId="0" fontId="16" fillId="0" borderId="0" xfId="0" applyFont="1" applyFill="1"/>
    <xf numFmtId="0" fontId="0" fillId="0" borderId="0" xfId="0" applyFont="1" applyFill="1"/>
    <xf numFmtId="0" fontId="3" fillId="0" borderId="0" xfId="0" applyFont="1" applyFill="1"/>
    <xf numFmtId="0" fontId="1" fillId="0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vertical="top" wrapText="1"/>
    </xf>
    <xf numFmtId="0" fontId="2" fillId="0" borderId="28" xfId="0" applyFont="1" applyBorder="1" applyAlignment="1">
      <alignment horizontal="center" wrapText="1"/>
    </xf>
    <xf numFmtId="0" fontId="15" fillId="0" borderId="28" xfId="4" applyFont="1" applyBorder="1" applyAlignment="1" applyProtection="1">
      <alignment horizontal="left" vertical="center" wrapText="1" indent="1"/>
    </xf>
    <xf numFmtId="0" fontId="0" fillId="0" borderId="28" xfId="0" applyBorder="1" applyAlignment="1">
      <alignment horizontal="center" vertical="center"/>
    </xf>
    <xf numFmtId="0" fontId="15" fillId="0" borderId="28" xfId="4" applyFont="1" applyBorder="1" applyAlignment="1" applyProtection="1">
      <alignment horizontal="right" vertical="center" wrapText="1" indent="1"/>
    </xf>
    <xf numFmtId="0" fontId="1" fillId="0" borderId="28" xfId="0" applyFont="1" applyBorder="1" applyAlignment="1">
      <alignment vertical="top" wrapText="1"/>
    </xf>
    <xf numFmtId="0" fontId="15" fillId="0" borderId="28" xfId="4" applyFont="1" applyBorder="1" applyAlignment="1" applyProtection="1">
      <alignment horizontal="center" vertical="center" wrapText="1"/>
    </xf>
    <xf numFmtId="16" fontId="2" fillId="0" borderId="28" xfId="0" applyNumberFormat="1" applyFont="1" applyBorder="1" applyAlignment="1">
      <alignment horizontal="center" vertical="center" wrapText="1"/>
    </xf>
    <xf numFmtId="0" fontId="15" fillId="0" borderId="28" xfId="4" applyFont="1" applyBorder="1" applyAlignment="1" applyProtection="1">
      <alignment horizontal="right" vertical="center" wrapText="1" indent="3"/>
    </xf>
    <xf numFmtId="0" fontId="17" fillId="0" borderId="28" xfId="4" applyFont="1" applyFill="1" applyBorder="1" applyAlignment="1" applyProtection="1">
      <alignment horizontal="left" vertical="center" wrapText="1" indent="1"/>
    </xf>
    <xf numFmtId="0" fontId="1" fillId="0" borderId="28" xfId="0" applyFont="1" applyFill="1" applyBorder="1" applyAlignment="1">
      <alignment vertical="top" wrapText="1"/>
    </xf>
    <xf numFmtId="0" fontId="15" fillId="0" borderId="28" xfId="4" applyFont="1" applyFill="1" applyBorder="1" applyAlignment="1" applyProtection="1">
      <alignment horizontal="center" vertical="center" wrapText="1"/>
    </xf>
    <xf numFmtId="0" fontId="2" fillId="0" borderId="28" xfId="0" applyFont="1" applyBorder="1" applyAlignment="1">
      <alignment horizontal="left"/>
    </xf>
    <xf numFmtId="2" fontId="2" fillId="0" borderId="28" xfId="0" applyNumberFormat="1" applyFont="1" applyBorder="1" applyAlignment="1">
      <alignment horizontal="center" vertical="center" wrapText="1"/>
    </xf>
    <xf numFmtId="49" fontId="6" fillId="0" borderId="28" xfId="4" applyNumberFormat="1" applyFont="1" applyBorder="1" applyAlignment="1" applyProtection="1">
      <alignment horizontal="center" vertical="center" wrapText="1"/>
    </xf>
    <xf numFmtId="0" fontId="6" fillId="0" borderId="28" xfId="4" applyFont="1" applyBorder="1" applyAlignment="1" applyProtection="1">
      <alignment horizontal="center" vertical="center" wrapText="1"/>
    </xf>
    <xf numFmtId="0" fontId="2" fillId="7" borderId="28" xfId="0" applyFont="1" applyFill="1" applyBorder="1" applyAlignment="1">
      <alignment horizontal="center" vertical="center" wrapText="1"/>
    </xf>
    <xf numFmtId="0" fontId="2" fillId="7" borderId="28" xfId="0" applyFont="1" applyFill="1" applyBorder="1" applyAlignment="1">
      <alignment horizontal="center" wrapText="1"/>
    </xf>
    <xf numFmtId="0" fontId="2" fillId="7" borderId="28" xfId="0" applyFont="1" applyFill="1" applyBorder="1" applyAlignment="1">
      <alignment horizontal="justify" vertical="top" wrapText="1"/>
    </xf>
    <xf numFmtId="0" fontId="2" fillId="7" borderId="28" xfId="0" applyFont="1" applyFill="1" applyBorder="1" applyAlignment="1">
      <alignment vertical="top" wrapText="1"/>
    </xf>
    <xf numFmtId="0" fontId="2" fillId="7" borderId="28" xfId="0" applyFont="1" applyFill="1" applyBorder="1" applyAlignment="1">
      <alignment horizontal="center" vertical="top" wrapText="1"/>
    </xf>
    <xf numFmtId="0" fontId="1" fillId="7" borderId="28" xfId="0" applyFont="1" applyFill="1" applyBorder="1" applyAlignment="1">
      <alignment horizontal="justify" vertical="top" wrapText="1"/>
    </xf>
    <xf numFmtId="0" fontId="1" fillId="7" borderId="28" xfId="0" applyFont="1" applyFill="1" applyBorder="1" applyAlignment="1">
      <alignment vertical="top" wrapText="1"/>
    </xf>
    <xf numFmtId="16" fontId="2" fillId="7" borderId="28" xfId="0" applyNumberFormat="1" applyFont="1" applyFill="1" applyBorder="1" applyAlignment="1">
      <alignment horizontal="center" vertical="center" wrapText="1"/>
    </xf>
    <xf numFmtId="14" fontId="2" fillId="7" borderId="28" xfId="0" applyNumberFormat="1" applyFont="1" applyFill="1" applyBorder="1" applyAlignment="1">
      <alignment horizontal="center" vertical="center" wrapText="1"/>
    </xf>
    <xf numFmtId="0" fontId="2" fillId="7" borderId="28" xfId="0" applyFont="1" applyFill="1" applyBorder="1" applyAlignment="1">
      <alignment horizontal="left"/>
    </xf>
    <xf numFmtId="2" fontId="2" fillId="7" borderId="28" xfId="0" applyNumberFormat="1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/>
    </xf>
    <xf numFmtId="0" fontId="28" fillId="0" borderId="0" xfId="0" applyFont="1" applyAlignment="1">
      <alignment horizontal="center" vertical="center"/>
    </xf>
    <xf numFmtId="0" fontId="28" fillId="0" borderId="0" xfId="0" applyFont="1"/>
    <xf numFmtId="0" fontId="29" fillId="7" borderId="28" xfId="4" applyFont="1" applyFill="1" applyBorder="1" applyAlignment="1" applyProtection="1">
      <alignment horizontal="left" vertical="center" wrapText="1" indent="1"/>
    </xf>
    <xf numFmtId="0" fontId="28" fillId="7" borderId="28" xfId="0" applyFont="1" applyFill="1" applyBorder="1" applyAlignment="1">
      <alignment horizontal="center" vertical="center"/>
    </xf>
    <xf numFmtId="0" fontId="28" fillId="7" borderId="28" xfId="0" applyFont="1" applyFill="1" applyBorder="1"/>
    <xf numFmtId="0" fontId="29" fillId="7" borderId="28" xfId="4" applyFont="1" applyFill="1" applyBorder="1" applyAlignment="1" applyProtection="1">
      <alignment horizontal="right" vertical="center" wrapText="1" indent="1"/>
    </xf>
    <xf numFmtId="0" fontId="1" fillId="0" borderId="0" xfId="0" applyFont="1"/>
    <xf numFmtId="0" fontId="29" fillId="7" borderId="28" xfId="4" applyFont="1" applyFill="1" applyBorder="1" applyAlignment="1" applyProtection="1">
      <alignment horizontal="center" vertical="center" wrapText="1"/>
    </xf>
    <xf numFmtId="0" fontId="29" fillId="7" borderId="28" xfId="4" applyFont="1" applyFill="1" applyBorder="1" applyAlignment="1" applyProtection="1">
      <alignment horizontal="right" vertical="center" wrapText="1" indent="3"/>
    </xf>
    <xf numFmtId="0" fontId="12" fillId="7" borderId="28" xfId="4" applyFont="1" applyFill="1" applyBorder="1" applyAlignment="1" applyProtection="1">
      <alignment horizontal="left" vertical="center" wrapText="1" indent="1"/>
    </xf>
    <xf numFmtId="0" fontId="1" fillId="0" borderId="0" xfId="0" applyFont="1" applyFill="1"/>
    <xf numFmtId="49" fontId="11" fillId="7" borderId="28" xfId="4" applyNumberFormat="1" applyFont="1" applyFill="1" applyBorder="1" applyAlignment="1" applyProtection="1">
      <alignment horizontal="center" vertical="center" wrapText="1"/>
    </xf>
    <xf numFmtId="0" fontId="11" fillId="7" borderId="28" xfId="4" applyFont="1" applyFill="1" applyBorder="1" applyAlignment="1" applyProtection="1">
      <alignment horizontal="center" vertical="center" wrapText="1"/>
    </xf>
    <xf numFmtId="0" fontId="29" fillId="0" borderId="28" xfId="4" applyFont="1" applyBorder="1" applyAlignment="1" applyProtection="1">
      <alignment horizontal="left" vertical="center" wrapText="1" indent="1"/>
    </xf>
    <xf numFmtId="0" fontId="28" fillId="0" borderId="28" xfId="0" applyFont="1" applyBorder="1" applyAlignment="1">
      <alignment horizontal="center" vertical="center"/>
    </xf>
    <xf numFmtId="0" fontId="28" fillId="0" borderId="28" xfId="0" applyFont="1" applyBorder="1"/>
    <xf numFmtId="0" fontId="29" fillId="0" borderId="28" xfId="4" applyFont="1" applyBorder="1" applyAlignment="1" applyProtection="1">
      <alignment horizontal="right" vertical="center" wrapText="1" indent="1"/>
    </xf>
    <xf numFmtId="0" fontId="29" fillId="0" borderId="28" xfId="4" applyFont="1" applyBorder="1" applyAlignment="1" applyProtection="1">
      <alignment horizontal="center" vertical="center" wrapText="1"/>
    </xf>
    <xf numFmtId="0" fontId="29" fillId="0" borderId="28" xfId="4" applyFont="1" applyBorder="1" applyAlignment="1" applyProtection="1">
      <alignment horizontal="right" vertical="center" wrapText="1" indent="3"/>
    </xf>
    <xf numFmtId="0" fontId="12" fillId="0" borderId="28" xfId="4" applyFont="1" applyFill="1" applyBorder="1" applyAlignment="1" applyProtection="1">
      <alignment horizontal="left" vertical="center" wrapText="1" indent="1"/>
    </xf>
    <xf numFmtId="0" fontId="29" fillId="0" borderId="28" xfId="4" applyFont="1" applyFill="1" applyBorder="1" applyAlignment="1" applyProtection="1">
      <alignment horizontal="center" vertical="center" wrapText="1"/>
    </xf>
    <xf numFmtId="49" fontId="11" fillId="0" borderId="28" xfId="4" applyNumberFormat="1" applyFont="1" applyBorder="1" applyAlignment="1" applyProtection="1">
      <alignment horizontal="center" vertical="center" wrapText="1"/>
    </xf>
    <xf numFmtId="0" fontId="11" fillId="0" borderId="28" xfId="4" applyFont="1" applyBorder="1" applyAlignment="1" applyProtection="1">
      <alignment horizontal="center" vertical="center" wrapText="1"/>
    </xf>
    <xf numFmtId="0" fontId="28" fillId="7" borderId="0" xfId="0" applyFont="1" applyFill="1"/>
    <xf numFmtId="0" fontId="17" fillId="0" borderId="28" xfId="4" applyFont="1" applyBorder="1" applyAlignment="1" applyProtection="1">
      <alignment horizontal="left" vertical="center" wrapText="1" indent="1"/>
    </xf>
    <xf numFmtId="0" fontId="2" fillId="0" borderId="28" xfId="0" applyFont="1" applyFill="1" applyBorder="1" applyAlignment="1">
      <alignment vertical="top" wrapText="1"/>
    </xf>
    <xf numFmtId="0" fontId="2" fillId="0" borderId="28" xfId="0" applyFont="1" applyFill="1" applyBorder="1" applyAlignment="1">
      <alignment horizontal="center" wrapText="1"/>
    </xf>
    <xf numFmtId="0" fontId="2" fillId="0" borderId="29" xfId="0" applyFont="1" applyFill="1" applyBorder="1" applyAlignment="1">
      <alignment horizontal="center" wrapText="1"/>
    </xf>
    <xf numFmtId="0" fontId="28" fillId="8" borderId="28" xfId="0" applyFont="1" applyFill="1" applyBorder="1" applyAlignment="1">
      <alignment horizontal="left" vertical="center" wrapText="1"/>
    </xf>
    <xf numFmtId="0" fontId="28" fillId="0" borderId="28" xfId="0" applyFont="1" applyBorder="1" applyAlignment="1">
      <alignment horizontal="center"/>
    </xf>
    <xf numFmtId="0" fontId="28" fillId="0" borderId="28" xfId="0" applyFont="1" applyBorder="1" applyAlignment="1">
      <alignment horizontal="right"/>
    </xf>
    <xf numFmtId="0" fontId="28" fillId="7" borderId="28" xfId="0" applyFont="1" applyFill="1" applyBorder="1" applyAlignment="1">
      <alignment horizontal="center"/>
    </xf>
    <xf numFmtId="0" fontId="19" fillId="0" borderId="28" xfId="0" applyFont="1" applyBorder="1" applyAlignment="1">
      <alignment horizontal="center" wrapText="1"/>
    </xf>
    <xf numFmtId="0" fontId="28" fillId="0" borderId="28" xfId="0" applyFont="1" applyBorder="1" applyAlignment="1">
      <alignment vertical="center" wrapText="1"/>
    </xf>
    <xf numFmtId="2" fontId="28" fillId="0" borderId="28" xfId="0" applyNumberFormat="1" applyFont="1" applyBorder="1"/>
    <xf numFmtId="2" fontId="19" fillId="0" borderId="28" xfId="0" applyNumberFormat="1" applyFont="1" applyBorder="1"/>
    <xf numFmtId="2" fontId="31" fillId="0" borderId="28" xfId="0" applyNumberFormat="1" applyFont="1" applyBorder="1" applyAlignment="1">
      <alignment horizontal="right"/>
    </xf>
    <xf numFmtId="0" fontId="28" fillId="7" borderId="28" xfId="0" applyFont="1" applyFill="1" applyBorder="1" applyAlignment="1">
      <alignment vertical="center" wrapText="1"/>
    </xf>
    <xf numFmtId="2" fontId="28" fillId="7" borderId="28" xfId="0" applyNumberFormat="1" applyFont="1" applyFill="1" applyBorder="1" applyAlignment="1">
      <alignment horizontal="center" vertical="center"/>
    </xf>
    <xf numFmtId="0" fontId="31" fillId="0" borderId="28" xfId="0" applyFont="1" applyBorder="1" applyAlignment="1">
      <alignment vertical="center" wrapText="1"/>
    </xf>
    <xf numFmtId="2" fontId="28" fillId="7" borderId="28" xfId="0" applyNumberFormat="1" applyFont="1" applyFill="1" applyBorder="1"/>
    <xf numFmtId="0" fontId="28" fillId="0" borderId="0" xfId="0" applyFont="1" applyBorder="1" applyAlignment="1">
      <alignment horizontal="left"/>
    </xf>
    <xf numFmtId="0" fontId="28" fillId="0" borderId="0" xfId="0" applyFont="1" applyBorder="1"/>
    <xf numFmtId="0" fontId="28" fillId="0" borderId="0" xfId="0" applyFont="1" applyBorder="1" applyAlignment="1"/>
    <xf numFmtId="0" fontId="32" fillId="0" borderId="0" xfId="0" applyFont="1" applyAlignment="1">
      <alignment horizontal="justify" vertical="center"/>
    </xf>
    <xf numFmtId="0" fontId="28" fillId="0" borderId="0" xfId="0" applyFont="1" applyAlignment="1">
      <alignment horizontal="justify" vertical="center"/>
    </xf>
    <xf numFmtId="2" fontId="28" fillId="0" borderId="0" xfId="0" applyNumberFormat="1" applyFont="1" applyBorder="1" applyAlignment="1">
      <alignment horizontal="right" vertical="center"/>
    </xf>
    <xf numFmtId="0" fontId="28" fillId="0" borderId="0" xfId="0" applyFont="1" applyBorder="1" applyAlignment="1">
      <alignment horizontal="right" vertical="center"/>
    </xf>
    <xf numFmtId="0" fontId="28" fillId="0" borderId="0" xfId="0" applyFont="1" applyAlignment="1">
      <alignment horizontal="center" vertical="center" wrapText="1"/>
    </xf>
    <xf numFmtId="0" fontId="1" fillId="7" borderId="28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"/>
    </xf>
    <xf numFmtId="0" fontId="28" fillId="0" borderId="0" xfId="0" applyFont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28" fillId="8" borderId="28" xfId="0" applyFont="1" applyFill="1" applyBorder="1" applyAlignment="1">
      <alignment horizontal="center"/>
    </xf>
    <xf numFmtId="0" fontId="28" fillId="0" borderId="0" xfId="0" applyFont="1" applyFill="1"/>
    <xf numFmtId="0" fontId="31" fillId="0" borderId="0" xfId="0" applyFont="1" applyFill="1" applyAlignment="1">
      <alignment horizontal="center"/>
    </xf>
    <xf numFmtId="0" fontId="33" fillId="0" borderId="0" xfId="3" applyFont="1" applyFill="1" applyBorder="1" applyAlignment="1" applyProtection="1">
      <alignment horizontal="center" vertical="top" wrapText="1"/>
    </xf>
    <xf numFmtId="0" fontId="33" fillId="0" borderId="0" xfId="3" applyFont="1" applyFill="1" applyBorder="1" applyAlignment="1" applyProtection="1">
      <alignment vertical="top" wrapText="1"/>
    </xf>
    <xf numFmtId="0" fontId="33" fillId="0" borderId="0" xfId="3" applyFont="1" applyFill="1" applyAlignment="1" applyProtection="1">
      <alignment vertical="top" wrapText="1"/>
    </xf>
    <xf numFmtId="49" fontId="33" fillId="0" borderId="0" xfId="3" applyNumberFormat="1" applyFont="1" applyFill="1" applyAlignment="1" applyProtection="1">
      <alignment horizontal="right"/>
    </xf>
    <xf numFmtId="49" fontId="33" fillId="0" borderId="28" xfId="3" applyNumberFormat="1" applyFont="1" applyFill="1" applyBorder="1" applyAlignment="1" applyProtection="1">
      <alignment horizontal="center" vertical="center" wrapText="1"/>
    </xf>
    <xf numFmtId="0" fontId="11" fillId="0" borderId="28" xfId="3" applyNumberFormat="1" applyFont="1" applyFill="1" applyBorder="1" applyAlignment="1" applyProtection="1">
      <alignment horizontal="center" vertical="center"/>
    </xf>
    <xf numFmtId="0" fontId="19" fillId="0" borderId="0" xfId="0" applyFont="1" applyFill="1"/>
    <xf numFmtId="0" fontId="34" fillId="0" borderId="28" xfId="3" applyNumberFormat="1" applyFont="1" applyFill="1" applyBorder="1" applyAlignment="1" applyProtection="1">
      <alignment horizontal="center" vertical="center"/>
    </xf>
    <xf numFmtId="4" fontId="33" fillId="0" borderId="28" xfId="3" applyNumberFormat="1" applyFont="1" applyFill="1" applyBorder="1" applyAlignment="1" applyProtection="1">
      <alignment horizontal="left" vertical="center" wrapText="1"/>
    </xf>
    <xf numFmtId="2" fontId="33" fillId="0" borderId="28" xfId="1" applyNumberFormat="1" applyFont="1" applyFill="1" applyBorder="1" applyAlignment="1" applyProtection="1">
      <alignment horizontal="center" vertical="center" wrapText="1"/>
    </xf>
    <xf numFmtId="2" fontId="33" fillId="0" borderId="28" xfId="3" applyNumberFormat="1" applyFont="1" applyFill="1" applyBorder="1" applyAlignment="1" applyProtection="1">
      <alignment horizontal="center" vertical="center" wrapText="1"/>
      <protection locked="0"/>
    </xf>
    <xf numFmtId="49" fontId="11" fillId="0" borderId="28" xfId="3" applyNumberFormat="1" applyFont="1" applyFill="1" applyBorder="1" applyAlignment="1" applyProtection="1">
      <alignment horizontal="center" vertical="center" wrapText="1"/>
    </xf>
    <xf numFmtId="49" fontId="11" fillId="0" borderId="28" xfId="3" applyNumberFormat="1" applyFont="1" applyFill="1" applyBorder="1" applyAlignment="1" applyProtection="1">
      <alignment vertical="top" wrapText="1"/>
      <protection locked="0"/>
    </xf>
    <xf numFmtId="2" fontId="11" fillId="0" borderId="28" xfId="3" applyNumberFormat="1" applyFont="1" applyFill="1" applyBorder="1" applyAlignment="1" applyProtection="1">
      <alignment horizontal="center" vertical="center" wrapText="1"/>
      <protection locked="0"/>
    </xf>
    <xf numFmtId="0" fontId="11" fillId="0" borderId="28" xfId="1" applyNumberFormat="1" applyFont="1" applyFill="1" applyBorder="1" applyAlignment="1" applyProtection="1">
      <alignment horizontal="center" vertical="center" wrapText="1"/>
    </xf>
    <xf numFmtId="2" fontId="11" fillId="0" borderId="28" xfId="1" applyNumberFormat="1" applyFont="1" applyFill="1" applyBorder="1" applyAlignment="1" applyProtection="1">
      <alignment horizontal="center" vertical="center" wrapText="1"/>
    </xf>
    <xf numFmtId="0" fontId="33" fillId="0" borderId="28" xfId="3" applyNumberFormat="1" applyFont="1" applyFill="1" applyBorder="1" applyAlignment="1" applyProtection="1">
      <alignment horizontal="center" vertical="center" wrapText="1"/>
    </xf>
    <xf numFmtId="49" fontId="35" fillId="0" borderId="28" xfId="3" applyNumberFormat="1" applyFont="1" applyFill="1" applyBorder="1" applyAlignment="1" applyProtection="1">
      <alignment horizontal="center" wrapText="1"/>
    </xf>
    <xf numFmtId="0" fontId="33" fillId="0" borderId="28" xfId="3" applyFont="1" applyFill="1" applyBorder="1" applyAlignment="1" applyProtection="1">
      <alignment horizontal="left" vertical="center" wrapText="1"/>
    </xf>
    <xf numFmtId="1" fontId="33" fillId="0" borderId="28" xfId="1" applyNumberFormat="1" applyFont="1" applyFill="1" applyBorder="1" applyAlignment="1" applyProtection="1">
      <alignment horizontal="center" vertical="center" wrapText="1"/>
    </xf>
    <xf numFmtId="0" fontId="28" fillId="0" borderId="28" xfId="0" applyFont="1" applyFill="1" applyBorder="1"/>
    <xf numFmtId="0" fontId="36" fillId="6" borderId="0" xfId="0" applyFont="1" applyFill="1"/>
    <xf numFmtId="0" fontId="28" fillId="6" borderId="0" xfId="0" applyFont="1" applyFill="1"/>
    <xf numFmtId="0" fontId="11" fillId="0" borderId="0" xfId="3" applyFont="1" applyFill="1" applyAlignment="1" applyProtection="1">
      <alignment vertical="top" wrapText="1"/>
    </xf>
    <xf numFmtId="0" fontId="11" fillId="0" borderId="0" xfId="3" applyFont="1" applyFill="1" applyBorder="1" applyAlignment="1" applyProtection="1">
      <alignment vertical="top" wrapText="1"/>
    </xf>
    <xf numFmtId="0" fontId="11" fillId="0" borderId="0" xfId="3" applyFont="1" applyFill="1" applyAlignment="1" applyProtection="1">
      <alignment horizontal="center" vertical="top" wrapText="1"/>
    </xf>
    <xf numFmtId="0" fontId="37" fillId="0" borderId="2" xfId="3" applyFont="1" applyFill="1" applyBorder="1" applyAlignment="1" applyProtection="1">
      <alignment vertical="top" wrapText="1"/>
    </xf>
    <xf numFmtId="0" fontId="11" fillId="0" borderId="2" xfId="3" applyFont="1" applyFill="1" applyBorder="1" applyAlignment="1" applyProtection="1">
      <alignment vertical="top" wrapText="1"/>
    </xf>
    <xf numFmtId="0" fontId="11" fillId="0" borderId="2" xfId="3" applyFont="1" applyFill="1" applyBorder="1" applyAlignment="1" applyProtection="1">
      <alignment horizontal="center" vertical="top" wrapText="1"/>
    </xf>
    <xf numFmtId="0" fontId="28" fillId="0" borderId="0" xfId="0" applyFont="1" applyFill="1" applyBorder="1"/>
    <xf numFmtId="0" fontId="38" fillId="0" borderId="3" xfId="3" applyFont="1" applyFill="1" applyBorder="1" applyAlignment="1" applyProtection="1">
      <alignment vertical="top" wrapText="1"/>
    </xf>
    <xf numFmtId="0" fontId="38" fillId="0" borderId="0" xfId="3" applyFont="1" applyFill="1" applyBorder="1" applyAlignment="1" applyProtection="1">
      <alignment vertical="top" wrapText="1"/>
    </xf>
    <xf numFmtId="0" fontId="38" fillId="0" borderId="0" xfId="3" applyFont="1" applyFill="1" applyBorder="1" applyAlignment="1" applyProtection="1">
      <alignment horizontal="center" vertical="top" wrapText="1"/>
    </xf>
    <xf numFmtId="4" fontId="33" fillId="0" borderId="0" xfId="3" applyNumberFormat="1" applyFont="1" applyFill="1" applyBorder="1" applyAlignment="1" applyProtection="1">
      <alignment horizontal="left" vertical="center" wrapText="1"/>
    </xf>
    <xf numFmtId="2" fontId="33" fillId="0" borderId="0" xfId="1" applyNumberFormat="1" applyFont="1" applyFill="1" applyBorder="1" applyAlignment="1" applyProtection="1">
      <alignment horizontal="center" vertical="center" wrapText="1"/>
    </xf>
    <xf numFmtId="1" fontId="33" fillId="0" borderId="0" xfId="1" applyNumberFormat="1" applyFont="1" applyFill="1" applyBorder="1" applyAlignment="1" applyProtection="1">
      <alignment horizontal="center" vertical="center" wrapText="1"/>
    </xf>
    <xf numFmtId="0" fontId="11" fillId="0" borderId="0" xfId="3" applyFont="1" applyFill="1" applyBorder="1" applyAlignment="1" applyProtection="1">
      <alignment horizontal="center" vertical="top" wrapText="1"/>
    </xf>
    <xf numFmtId="0" fontId="16" fillId="0" borderId="0" xfId="0" applyFont="1" applyFill="1" applyBorder="1"/>
    <xf numFmtId="0" fontId="33" fillId="0" borderId="1" xfId="3" applyFont="1" applyFill="1" applyBorder="1" applyAlignment="1" applyProtection="1">
      <alignment horizontal="center" vertical="center" wrapText="1"/>
    </xf>
    <xf numFmtId="0" fontId="33" fillId="0" borderId="5" xfId="3" applyFont="1" applyFill="1" applyBorder="1" applyAlignment="1" applyProtection="1">
      <alignment horizontal="center" vertical="center" wrapText="1"/>
    </xf>
    <xf numFmtId="1" fontId="11" fillId="0" borderId="6" xfId="3" applyNumberFormat="1" applyFont="1" applyFill="1" applyBorder="1" applyAlignment="1" applyProtection="1">
      <alignment horizontal="center" vertical="center" wrapText="1"/>
    </xf>
    <xf numFmtId="1" fontId="11" fillId="0" borderId="1" xfId="3" applyNumberFormat="1" applyFont="1" applyFill="1" applyBorder="1" applyAlignment="1" applyProtection="1">
      <alignment horizontal="center" vertical="center" wrapText="1"/>
    </xf>
    <xf numFmtId="1" fontId="11" fillId="0" borderId="5" xfId="3" applyNumberFormat="1" applyFont="1" applyFill="1" applyBorder="1" applyAlignment="1" applyProtection="1">
      <alignment horizontal="center" wrapText="1"/>
    </xf>
    <xf numFmtId="49" fontId="33" fillId="0" borderId="6" xfId="3" applyNumberFormat="1" applyFont="1" applyFill="1" applyBorder="1" applyAlignment="1" applyProtection="1">
      <alignment horizontal="center" vertical="center" wrapText="1"/>
    </xf>
    <xf numFmtId="49" fontId="33" fillId="0" borderId="1" xfId="3" applyNumberFormat="1" applyFont="1" applyFill="1" applyBorder="1" applyAlignment="1" applyProtection="1">
      <alignment horizontal="left" vertical="center" wrapText="1"/>
    </xf>
    <xf numFmtId="49" fontId="11" fillId="0" borderId="1" xfId="3" applyNumberFormat="1" applyFont="1" applyFill="1" applyBorder="1" applyAlignment="1" applyProtection="1">
      <alignment horizontal="center" vertical="center" wrapText="1"/>
    </xf>
    <xf numFmtId="4" fontId="33" fillId="0" borderId="1" xfId="3" applyNumberFormat="1" applyFont="1" applyFill="1" applyBorder="1" applyAlignment="1" applyProtection="1">
      <alignment horizontal="center" vertical="center" wrapText="1"/>
    </xf>
    <xf numFmtId="4" fontId="33" fillId="0" borderId="5" xfId="3" applyNumberFormat="1" applyFont="1" applyFill="1" applyBorder="1" applyAlignment="1" applyProtection="1">
      <alignment horizontal="center" vertical="center" wrapText="1"/>
    </xf>
    <xf numFmtId="49" fontId="11" fillId="0" borderId="6" xfId="3" applyNumberFormat="1" applyFont="1" applyFill="1" applyBorder="1" applyAlignment="1" applyProtection="1">
      <alignment horizontal="center" vertical="center" wrapText="1"/>
    </xf>
    <xf numFmtId="49" fontId="11" fillId="0" borderId="1" xfId="3" applyNumberFormat="1" applyFont="1" applyFill="1" applyBorder="1" applyAlignment="1" applyProtection="1">
      <alignment horizontal="left" vertical="center" wrapText="1" indent="1"/>
    </xf>
    <xf numFmtId="4" fontId="11" fillId="0" borderId="1" xfId="3" applyNumberFormat="1" applyFont="1" applyFill="1" applyBorder="1" applyAlignment="1" applyProtection="1">
      <alignment horizontal="center" vertical="center" wrapText="1"/>
      <protection locked="0"/>
    </xf>
    <xf numFmtId="4" fontId="11" fillId="0" borderId="5" xfId="3" applyNumberFormat="1" applyFont="1" applyFill="1" applyBorder="1" applyAlignment="1" applyProtection="1">
      <alignment horizontal="center" vertical="center" wrapText="1"/>
      <protection locked="0"/>
    </xf>
    <xf numFmtId="49" fontId="11" fillId="0" borderId="7" xfId="3" applyNumberFormat="1" applyFont="1" applyFill="1" applyBorder="1" applyAlignment="1" applyProtection="1">
      <alignment horizontal="center" vertical="center" wrapText="1"/>
    </xf>
    <xf numFmtId="49" fontId="11" fillId="0" borderId="8" xfId="3" applyNumberFormat="1" applyFont="1" applyFill="1" applyBorder="1" applyAlignment="1" applyProtection="1">
      <alignment horizontal="left" vertical="center" wrapText="1" indent="1"/>
    </xf>
    <xf numFmtId="49" fontId="11" fillId="0" borderId="8" xfId="3" applyNumberFormat="1" applyFont="1" applyFill="1" applyBorder="1" applyAlignment="1" applyProtection="1">
      <alignment horizontal="center" vertical="center" wrapText="1"/>
    </xf>
    <xf numFmtId="4" fontId="11" fillId="0" borderId="8" xfId="3" applyNumberFormat="1" applyFont="1" applyFill="1" applyBorder="1" applyAlignment="1" applyProtection="1">
      <alignment horizontal="center" vertical="center" wrapText="1"/>
      <protection locked="0"/>
    </xf>
    <xf numFmtId="4" fontId="11" fillId="0" borderId="9" xfId="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3" applyNumberFormat="1" applyFont="1" applyFill="1" applyBorder="1" applyAlignment="1" applyProtection="1">
      <alignment horizontal="center" vertical="center" wrapText="1"/>
    </xf>
    <xf numFmtId="0" fontId="28" fillId="0" borderId="3" xfId="0" applyFont="1" applyFill="1" applyBorder="1"/>
    <xf numFmtId="0" fontId="31" fillId="0" borderId="0" xfId="0" applyFont="1" applyAlignment="1">
      <alignment horizontal="center"/>
    </xf>
    <xf numFmtId="0" fontId="28" fillId="0" borderId="0" xfId="0" applyFont="1" applyBorder="1" applyAlignment="1">
      <alignment horizontal="left" vertical="center" wrapText="1"/>
    </xf>
    <xf numFmtId="0" fontId="11" fillId="0" borderId="0" xfId="3" applyFont="1" applyFill="1" applyBorder="1" applyProtection="1"/>
    <xf numFmtId="0" fontId="11" fillId="0" borderId="0" xfId="3" applyFont="1" applyFill="1" applyProtection="1"/>
    <xf numFmtId="0" fontId="33" fillId="0" borderId="28" xfId="3" applyFont="1" applyFill="1" applyBorder="1" applyAlignment="1" applyProtection="1">
      <alignment horizontal="center" vertical="center" wrapText="1"/>
    </xf>
    <xf numFmtId="1" fontId="11" fillId="0" borderId="0" xfId="3" applyNumberFormat="1" applyFont="1" applyFill="1" applyBorder="1" applyAlignment="1" applyProtection="1">
      <alignment horizontal="center" wrapText="1"/>
    </xf>
    <xf numFmtId="1" fontId="11" fillId="0" borderId="28" xfId="3" applyNumberFormat="1" applyFont="1" applyFill="1" applyBorder="1" applyAlignment="1" applyProtection="1">
      <alignment horizontal="center" vertical="center" wrapText="1"/>
    </xf>
    <xf numFmtId="2" fontId="33" fillId="0" borderId="28" xfId="3" applyNumberFormat="1" applyFont="1" applyFill="1" applyBorder="1" applyAlignment="1" applyProtection="1">
      <alignment horizontal="center" vertical="center" wrapText="1"/>
    </xf>
    <xf numFmtId="0" fontId="11" fillId="0" borderId="28" xfId="3" applyFont="1" applyFill="1" applyBorder="1" applyAlignment="1" applyProtection="1">
      <alignment vertical="top" wrapText="1"/>
    </xf>
    <xf numFmtId="4" fontId="33" fillId="0" borderId="28" xfId="1" applyNumberFormat="1" applyFont="1" applyFill="1" applyBorder="1" applyAlignment="1" applyProtection="1">
      <alignment horizontal="center" vertical="center" wrapText="1"/>
    </xf>
    <xf numFmtId="0" fontId="11" fillId="0" borderId="28" xfId="3" applyFont="1" applyFill="1" applyBorder="1" applyAlignment="1" applyProtection="1">
      <alignment horizontal="left" vertical="top" wrapText="1"/>
    </xf>
    <xf numFmtId="2" fontId="11" fillId="0" borderId="28" xfId="3" applyNumberFormat="1" applyFont="1" applyFill="1" applyBorder="1" applyAlignment="1" applyProtection="1">
      <alignment horizontal="center" vertical="center" wrapText="1"/>
    </xf>
    <xf numFmtId="4" fontId="11" fillId="0" borderId="28" xfId="3" applyNumberFormat="1" applyFont="1" applyFill="1" applyBorder="1" applyAlignment="1" applyProtection="1">
      <alignment horizontal="center" vertical="center" wrapText="1"/>
      <protection locked="0"/>
    </xf>
    <xf numFmtId="4" fontId="33" fillId="0" borderId="28" xfId="3" applyNumberFormat="1" applyFont="1" applyFill="1" applyBorder="1" applyAlignment="1" applyProtection="1">
      <alignment horizontal="center" vertical="center" wrapText="1"/>
      <protection locked="0"/>
    </xf>
    <xf numFmtId="0" fontId="40" fillId="0" borderId="0" xfId="0" applyFont="1" applyFill="1" applyProtection="1"/>
    <xf numFmtId="0" fontId="40" fillId="0" borderId="0" xfId="0" applyFont="1" applyFill="1" applyAlignment="1" applyProtection="1">
      <alignment horizontal="center"/>
    </xf>
    <xf numFmtId="0" fontId="11" fillId="0" borderId="28" xfId="0" applyFont="1" applyFill="1" applyBorder="1" applyAlignment="1" applyProtection="1">
      <alignment horizontal="center" vertical="center" wrapText="1"/>
    </xf>
    <xf numFmtId="0" fontId="34" fillId="0" borderId="28" xfId="0" applyFont="1" applyFill="1" applyBorder="1" applyAlignment="1" applyProtection="1">
      <alignment horizontal="center" vertical="center" wrapText="1"/>
    </xf>
    <xf numFmtId="49" fontId="33" fillId="0" borderId="28" xfId="0" applyNumberFormat="1" applyFont="1" applyFill="1" applyBorder="1" applyAlignment="1" applyProtection="1">
      <alignment horizontal="center" vertical="center" wrapText="1"/>
    </xf>
    <xf numFmtId="0" fontId="33" fillId="0" borderId="28" xfId="0" applyFont="1" applyFill="1" applyBorder="1" applyAlignment="1" applyProtection="1">
      <alignment horizontal="center" vertical="center" wrapText="1"/>
    </xf>
    <xf numFmtId="0" fontId="33" fillId="0" borderId="28" xfId="0" applyNumberFormat="1" applyFont="1" applyFill="1" applyBorder="1" applyAlignment="1" applyProtection="1">
      <alignment horizontal="right" vertical="center" wrapText="1"/>
    </xf>
    <xf numFmtId="4" fontId="33" fillId="0" borderId="28" xfId="0" applyNumberFormat="1" applyFont="1" applyFill="1" applyBorder="1" applyAlignment="1" applyProtection="1">
      <alignment horizontal="right" vertical="center" wrapText="1"/>
    </xf>
    <xf numFmtId="4" fontId="33" fillId="0" borderId="28" xfId="0" applyNumberFormat="1" applyFont="1" applyFill="1" applyBorder="1" applyAlignment="1" applyProtection="1">
      <alignment horizontal="center" vertical="center" wrapText="1"/>
    </xf>
    <xf numFmtId="0" fontId="31" fillId="0" borderId="0" xfId="0" applyFont="1" applyFill="1"/>
    <xf numFmtId="49" fontId="11" fillId="0" borderId="28" xfId="0" applyNumberFormat="1" applyFont="1" applyFill="1" applyBorder="1" applyAlignment="1" applyProtection="1">
      <alignment horizontal="center" vertical="center" wrapText="1"/>
    </xf>
    <xf numFmtId="0" fontId="28" fillId="0" borderId="28" xfId="0" applyFont="1" applyFill="1" applyBorder="1" applyAlignment="1">
      <alignment horizontal="center" wrapText="1"/>
    </xf>
    <xf numFmtId="0" fontId="11" fillId="0" borderId="28" xfId="3" applyFont="1" applyFill="1" applyBorder="1" applyAlignment="1" applyProtection="1">
      <alignment horizontal="center" vertical="top" wrapText="1"/>
    </xf>
    <xf numFmtId="0" fontId="28" fillId="0" borderId="28" xfId="0" applyFont="1" applyFill="1" applyBorder="1" applyAlignment="1">
      <alignment horizontal="center"/>
    </xf>
    <xf numFmtId="0" fontId="11" fillId="0" borderId="0" xfId="0" applyFont="1" applyFill="1" applyBorder="1" applyAlignment="1" applyProtection="1">
      <alignment horizontal="center" vertical="center" wrapText="1"/>
    </xf>
    <xf numFmtId="0" fontId="31" fillId="0" borderId="0" xfId="0" applyFont="1"/>
    <xf numFmtId="0" fontId="36" fillId="0" borderId="0" xfId="0" applyFont="1" applyFill="1" applyAlignment="1">
      <alignment horizontal="center"/>
    </xf>
    <xf numFmtId="0" fontId="19" fillId="0" borderId="0" xfId="0" applyFont="1"/>
    <xf numFmtId="0" fontId="33" fillId="0" borderId="28" xfId="0" applyFont="1" applyFill="1" applyBorder="1" applyAlignment="1" applyProtection="1">
      <alignment horizontal="justify" vertical="center" wrapText="1"/>
    </xf>
    <xf numFmtId="0" fontId="11" fillId="0" borderId="28" xfId="0" applyFont="1" applyFill="1" applyBorder="1" applyAlignment="1" applyProtection="1">
      <alignment horizontal="justify" vertical="center" wrapText="1"/>
    </xf>
    <xf numFmtId="0" fontId="11" fillId="0" borderId="28" xfId="0" applyFont="1" applyFill="1" applyBorder="1" applyAlignment="1" applyProtection="1">
      <alignment horizontal="right" vertical="center" wrapText="1"/>
    </xf>
    <xf numFmtId="0" fontId="16" fillId="0" borderId="0" xfId="0" applyFont="1" applyFill="1" applyAlignment="1">
      <alignment horizontal="center"/>
    </xf>
    <xf numFmtId="0" fontId="28" fillId="0" borderId="6" xfId="0" applyFont="1" applyFill="1" applyBorder="1" applyAlignment="1">
      <alignment horizontal="center"/>
    </xf>
    <xf numFmtId="0" fontId="28" fillId="0" borderId="6" xfId="0" applyFont="1" applyFill="1" applyBorder="1" applyAlignment="1">
      <alignment horizontal="center" vertical="center"/>
    </xf>
    <xf numFmtId="4" fontId="33" fillId="0" borderId="16" xfId="0" applyNumberFormat="1" applyFont="1" applyFill="1" applyBorder="1" applyAlignment="1" applyProtection="1">
      <alignment horizontal="left" vertical="center" wrapText="1"/>
    </xf>
    <xf numFmtId="4" fontId="11" fillId="0" borderId="28" xfId="0" applyNumberFormat="1" applyFont="1" applyFill="1" applyBorder="1" applyAlignment="1" applyProtection="1">
      <alignment horizontal="right" vertical="center"/>
    </xf>
    <xf numFmtId="4" fontId="33" fillId="0" borderId="28" xfId="0" applyNumberFormat="1" applyFont="1" applyFill="1" applyBorder="1" applyAlignment="1" applyProtection="1">
      <alignment horizontal="right" vertical="center"/>
    </xf>
    <xf numFmtId="4" fontId="33" fillId="0" borderId="29" xfId="0" applyNumberFormat="1" applyFont="1" applyFill="1" applyBorder="1" applyAlignment="1" applyProtection="1">
      <alignment horizontal="right" vertical="center"/>
    </xf>
    <xf numFmtId="0" fontId="28" fillId="0" borderId="0" xfId="0" applyFont="1" applyFill="1" applyAlignment="1">
      <alignment vertical="center"/>
    </xf>
    <xf numFmtId="4" fontId="11" fillId="0" borderId="28" xfId="0" applyNumberFormat="1" applyFont="1" applyFill="1" applyBorder="1" applyAlignment="1" applyProtection="1">
      <alignment horizontal="center" vertical="center"/>
    </xf>
    <xf numFmtId="4" fontId="11" fillId="0" borderId="29" xfId="0" applyNumberFormat="1" applyFont="1" applyFill="1" applyBorder="1" applyAlignment="1" applyProtection="1">
      <alignment horizontal="center" vertical="center"/>
    </xf>
    <xf numFmtId="4" fontId="11" fillId="0" borderId="28" xfId="0" applyNumberFormat="1" applyFont="1" applyFill="1" applyBorder="1" applyAlignment="1" applyProtection="1">
      <alignment horizontal="center" vertical="center" wrapText="1"/>
      <protection locked="0"/>
    </xf>
    <xf numFmtId="4" fontId="11" fillId="0" borderId="29" xfId="0" applyNumberFormat="1" applyFont="1" applyFill="1" applyBorder="1" applyAlignment="1" applyProtection="1">
      <alignment horizontal="right" vertical="center"/>
    </xf>
    <xf numFmtId="4" fontId="11" fillId="0" borderId="16" xfId="0" applyNumberFormat="1" applyFont="1" applyFill="1" applyBorder="1" applyAlignment="1" applyProtection="1">
      <alignment horizontal="center" vertical="center" wrapText="1"/>
      <protection locked="0"/>
    </xf>
    <xf numFmtId="4" fontId="11" fillId="0" borderId="28" xfId="0" applyNumberFormat="1" applyFont="1" applyFill="1" applyBorder="1" applyAlignment="1" applyProtection="1">
      <alignment horizontal="right" vertical="center" wrapText="1"/>
      <protection locked="0"/>
    </xf>
    <xf numFmtId="4" fontId="11" fillId="0" borderId="29" xfId="0" applyNumberFormat="1" applyFont="1" applyFill="1" applyBorder="1" applyAlignment="1" applyProtection="1">
      <alignment horizontal="right" vertical="center" wrapText="1"/>
      <protection locked="0"/>
    </xf>
    <xf numFmtId="14" fontId="28" fillId="0" borderId="6" xfId="0" applyNumberFormat="1" applyFont="1" applyFill="1" applyBorder="1" applyAlignment="1">
      <alignment horizontal="center"/>
    </xf>
    <xf numFmtId="0" fontId="31" fillId="0" borderId="6" xfId="0" applyFont="1" applyFill="1" applyBorder="1" applyAlignment="1">
      <alignment horizontal="center"/>
    </xf>
    <xf numFmtId="4" fontId="33" fillId="0" borderId="16" xfId="0" applyNumberFormat="1" applyFont="1" applyFill="1" applyBorder="1" applyAlignment="1" applyProtection="1">
      <alignment horizontal="left" vertical="center" wrapText="1" indent="1"/>
    </xf>
    <xf numFmtId="4" fontId="33" fillId="0" borderId="28" xfId="0" applyNumberFormat="1" applyFont="1" applyFill="1" applyBorder="1" applyAlignment="1" applyProtection="1">
      <alignment horizontal="center" vertical="center"/>
    </xf>
    <xf numFmtId="4" fontId="33" fillId="0" borderId="29" xfId="0" applyNumberFormat="1" applyFont="1" applyFill="1" applyBorder="1" applyAlignment="1" applyProtection="1">
      <alignment horizontal="center" vertical="center"/>
    </xf>
    <xf numFmtId="4" fontId="33" fillId="0" borderId="28" xfId="0" applyNumberFormat="1" applyFont="1" applyFill="1" applyBorder="1" applyAlignment="1" applyProtection="1">
      <alignment horizontal="center" vertical="center" wrapText="1"/>
      <protection locked="0"/>
    </xf>
    <xf numFmtId="4" fontId="33" fillId="0" borderId="28" xfId="0" applyNumberFormat="1" applyFont="1" applyFill="1" applyBorder="1" applyAlignment="1" applyProtection="1">
      <alignment horizontal="right" vertical="center" wrapText="1"/>
      <protection locked="0"/>
    </xf>
    <xf numFmtId="0" fontId="31" fillId="0" borderId="7" xfId="0" applyFont="1" applyFill="1" applyBorder="1" applyAlignment="1">
      <alignment horizontal="center"/>
    </xf>
    <xf numFmtId="4" fontId="33" fillId="0" borderId="17" xfId="0" applyNumberFormat="1" applyFont="1" applyFill="1" applyBorder="1" applyAlignment="1" applyProtection="1">
      <alignment horizontal="left" vertical="center" wrapText="1" indent="1"/>
    </xf>
    <xf numFmtId="0" fontId="33" fillId="0" borderId="8" xfId="0" applyNumberFormat="1" applyFont="1" applyFill="1" applyBorder="1" applyAlignment="1" applyProtection="1">
      <alignment horizontal="right" vertical="center" wrapText="1"/>
    </xf>
    <xf numFmtId="4" fontId="33" fillId="0" borderId="8" xfId="0" applyNumberFormat="1" applyFont="1" applyFill="1" applyBorder="1" applyAlignment="1" applyProtection="1">
      <alignment horizontal="right" vertical="center" wrapText="1"/>
      <protection locked="0"/>
    </xf>
    <xf numFmtId="4" fontId="33" fillId="0" borderId="8" xfId="0" applyNumberFormat="1" applyFont="1" applyFill="1" applyBorder="1" applyAlignment="1" applyProtection="1">
      <alignment horizontal="right" vertical="center"/>
    </xf>
    <xf numFmtId="4" fontId="33" fillId="0" borderId="9" xfId="0" applyNumberFormat="1" applyFont="1" applyFill="1" applyBorder="1" applyAlignment="1" applyProtection="1">
      <alignment horizontal="right" vertical="center"/>
    </xf>
    <xf numFmtId="0" fontId="28" fillId="0" borderId="2" xfId="0" applyFont="1" applyFill="1" applyBorder="1"/>
    <xf numFmtId="0" fontId="28" fillId="0" borderId="2" xfId="0" applyFont="1" applyFill="1" applyBorder="1" applyAlignment="1">
      <alignment horizontal="right"/>
    </xf>
    <xf numFmtId="0" fontId="11" fillId="0" borderId="6" xfId="3" applyNumberFormat="1" applyFont="1" applyFill="1" applyBorder="1" applyAlignment="1" applyProtection="1">
      <alignment horizontal="center" vertical="center"/>
    </xf>
    <xf numFmtId="49" fontId="11" fillId="0" borderId="28" xfId="3" applyNumberFormat="1" applyFont="1" applyFill="1" applyBorder="1" applyAlignment="1" applyProtection="1">
      <alignment horizontal="center" vertical="center"/>
    </xf>
    <xf numFmtId="0" fontId="11" fillId="0" borderId="29" xfId="3" applyNumberFormat="1" applyFont="1" applyFill="1" applyBorder="1" applyAlignment="1" applyProtection="1">
      <alignment horizontal="center" vertical="center"/>
    </xf>
    <xf numFmtId="49" fontId="11" fillId="0" borderId="28" xfId="3" applyNumberFormat="1" applyFont="1" applyFill="1" applyBorder="1" applyAlignment="1" applyProtection="1">
      <alignment horizontal="left" vertical="center" wrapText="1"/>
      <protection locked="0"/>
    </xf>
    <xf numFmtId="49" fontId="11" fillId="0" borderId="28" xfId="3" applyNumberFormat="1" applyFont="1" applyFill="1" applyBorder="1" applyAlignment="1" applyProtection="1">
      <alignment horizontal="center" vertical="center" wrapText="1"/>
      <protection locked="0"/>
    </xf>
    <xf numFmtId="0" fontId="11" fillId="0" borderId="28" xfId="3" applyNumberFormat="1" applyFont="1" applyFill="1" applyBorder="1" applyAlignment="1" applyProtection="1">
      <alignment horizontal="center" vertical="center" wrapText="1"/>
      <protection locked="0"/>
    </xf>
    <xf numFmtId="49" fontId="11" fillId="0" borderId="29" xfId="3" applyNumberFormat="1" applyFont="1" applyFill="1" applyBorder="1" applyAlignment="1" applyProtection="1">
      <alignment horizontal="left" vertical="center" wrapText="1"/>
      <protection locked="0"/>
    </xf>
    <xf numFmtId="49" fontId="33" fillId="0" borderId="28" xfId="1" applyNumberFormat="1" applyFont="1" applyFill="1" applyBorder="1" applyAlignment="1" applyProtection="1">
      <alignment horizontal="center" vertical="center" wrapText="1"/>
    </xf>
    <xf numFmtId="2" fontId="33" fillId="0" borderId="29" xfId="1" applyNumberFormat="1" applyFont="1" applyFill="1" applyBorder="1" applyAlignment="1" applyProtection="1">
      <alignment horizontal="center" vertical="center" wrapText="1"/>
    </xf>
    <xf numFmtId="2" fontId="33" fillId="0" borderId="8" xfId="1" applyNumberFormat="1" applyFont="1" applyFill="1" applyBorder="1" applyAlignment="1" applyProtection="1">
      <alignment horizontal="center" vertical="center" wrapText="1"/>
    </xf>
    <xf numFmtId="49" fontId="33" fillId="0" borderId="8" xfId="1" applyNumberFormat="1" applyFont="1" applyFill="1" applyBorder="1" applyAlignment="1" applyProtection="1">
      <alignment horizontal="center" vertical="center" wrapText="1"/>
    </xf>
    <xf numFmtId="2" fontId="33" fillId="0" borderId="9" xfId="1" applyNumberFormat="1" applyFont="1" applyFill="1" applyBorder="1" applyAlignment="1" applyProtection="1">
      <alignment horizontal="center" vertical="center" wrapText="1"/>
    </xf>
    <xf numFmtId="0" fontId="28" fillId="0" borderId="0" xfId="0" applyFont="1" applyFill="1" applyAlignment="1"/>
    <xf numFmtId="49" fontId="28" fillId="0" borderId="0" xfId="0" applyNumberFormat="1" applyFont="1" applyFill="1" applyBorder="1"/>
    <xf numFmtId="49" fontId="33" fillId="0" borderId="1" xfId="3" applyNumberFormat="1" applyFont="1" applyFill="1" applyBorder="1" applyAlignment="1" applyProtection="1">
      <alignment horizontal="center" vertical="center" wrapText="1"/>
    </xf>
    <xf numFmtId="0" fontId="11" fillId="0" borderId="1" xfId="3" applyNumberFormat="1" applyFont="1" applyFill="1" applyBorder="1" applyAlignment="1" applyProtection="1">
      <alignment horizontal="center" vertical="center"/>
    </xf>
    <xf numFmtId="49" fontId="11" fillId="0" borderId="1" xfId="3" applyNumberFormat="1" applyFont="1" applyFill="1" applyBorder="1" applyAlignment="1" applyProtection="1">
      <alignment horizontal="center" vertical="center"/>
    </xf>
    <xf numFmtId="0" fontId="11" fillId="0" borderId="5" xfId="3" applyNumberFormat="1" applyFont="1" applyFill="1" applyBorder="1" applyAlignment="1" applyProtection="1">
      <alignment horizontal="center" vertical="center"/>
    </xf>
    <xf numFmtId="49" fontId="11" fillId="0" borderId="1" xfId="3" applyNumberFormat="1" applyFont="1" applyFill="1" applyBorder="1" applyAlignment="1" applyProtection="1">
      <alignment horizontal="left" vertical="center" wrapText="1"/>
      <protection locked="0"/>
    </xf>
    <xf numFmtId="49" fontId="11" fillId="0" borderId="1" xfId="3" applyNumberFormat="1" applyFont="1" applyFill="1" applyBorder="1" applyAlignment="1" applyProtection="1">
      <alignment horizontal="center" vertical="center" wrapText="1"/>
      <protection locked="0"/>
    </xf>
    <xf numFmtId="0" fontId="11" fillId="0" borderId="1" xfId="3" applyNumberFormat="1" applyFont="1" applyFill="1" applyBorder="1" applyAlignment="1" applyProtection="1">
      <alignment horizontal="center" vertical="center" wrapText="1"/>
      <protection locked="0"/>
    </xf>
    <xf numFmtId="49" fontId="11" fillId="0" borderId="5" xfId="3" applyNumberFormat="1" applyFont="1" applyFill="1" applyBorder="1" applyAlignment="1" applyProtection="1">
      <alignment horizontal="left" vertical="center" wrapText="1"/>
      <protection locked="0"/>
    </xf>
    <xf numFmtId="2" fontId="33" fillId="0" borderId="1" xfId="1" applyNumberFormat="1" applyFont="1" applyFill="1" applyBorder="1" applyAlignment="1" applyProtection="1">
      <alignment horizontal="center" vertical="center" wrapText="1"/>
    </xf>
    <xf numFmtId="49" fontId="33" fillId="0" borderId="1" xfId="1" applyNumberFormat="1" applyFont="1" applyFill="1" applyBorder="1" applyAlignment="1" applyProtection="1">
      <alignment horizontal="center" vertical="center" wrapText="1"/>
    </xf>
    <xf numFmtId="2" fontId="33" fillId="0" borderId="5" xfId="1" applyNumberFormat="1" applyFont="1" applyFill="1" applyBorder="1" applyAlignment="1" applyProtection="1">
      <alignment horizontal="center" vertical="center" wrapText="1"/>
    </xf>
    <xf numFmtId="0" fontId="12" fillId="0" borderId="0" xfId="3" applyFont="1" applyFill="1" applyBorder="1" applyAlignment="1" applyProtection="1">
      <alignment vertical="top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0" fillId="0" borderId="0" xfId="0" applyFont="1" applyFill="1" applyAlignment="1">
      <alignment horizontal="center" vertical="center" wrapText="1"/>
    </xf>
    <xf numFmtId="0" fontId="0" fillId="0" borderId="2" xfId="0" applyBorder="1" applyAlignment="1">
      <alignment wrapText="1"/>
    </xf>
    <xf numFmtId="0" fontId="10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27" fillId="0" borderId="2" xfId="0" applyFont="1" applyBorder="1" applyAlignment="1">
      <alignment horizontal="center" wrapText="1"/>
    </xf>
    <xf numFmtId="0" fontId="0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28" fillId="5" borderId="0" xfId="0" applyFont="1" applyFill="1" applyAlignment="1">
      <alignment horizontal="center"/>
    </xf>
    <xf numFmtId="0" fontId="1" fillId="7" borderId="28" xfId="0" applyFont="1" applyFill="1" applyBorder="1" applyAlignment="1">
      <alignment horizontal="center" wrapText="1"/>
    </xf>
    <xf numFmtId="0" fontId="1" fillId="7" borderId="28" xfId="0" applyFont="1" applyFill="1" applyBorder="1" applyAlignment="1">
      <alignment horizontal="center" vertical="center" wrapText="1"/>
    </xf>
    <xf numFmtId="0" fontId="4" fillId="7" borderId="28" xfId="0" applyFont="1" applyFill="1" applyBorder="1" applyAlignment="1">
      <alignment horizontal="center" vertical="center" wrapText="1"/>
    </xf>
    <xf numFmtId="0" fontId="1" fillId="0" borderId="28" xfId="0" applyFont="1" applyBorder="1" applyAlignment="1">
      <alignment horizontal="center" wrapText="1"/>
    </xf>
    <xf numFmtId="0" fontId="1" fillId="0" borderId="28" xfId="0" applyFont="1" applyBorder="1" applyAlignment="1">
      <alignment horizontal="center" vertical="center" wrapText="1"/>
    </xf>
    <xf numFmtId="0" fontId="28" fillId="7" borderId="0" xfId="0" applyFont="1" applyFill="1" applyAlignment="1">
      <alignment horizontal="center"/>
    </xf>
    <xf numFmtId="0" fontId="28" fillId="0" borderId="0" xfId="0" applyFont="1" applyFill="1" applyAlignment="1">
      <alignment horizontal="center"/>
    </xf>
    <xf numFmtId="0" fontId="4" fillId="0" borderId="28" xfId="0" applyFont="1" applyBorder="1" applyAlignment="1">
      <alignment horizontal="center" vertical="center" wrapText="1"/>
    </xf>
    <xf numFmtId="0" fontId="8" fillId="3" borderId="3" xfId="3" applyFont="1" applyFill="1" applyBorder="1" applyAlignment="1" applyProtection="1">
      <alignment horizontal="center" vertical="top" wrapText="1"/>
    </xf>
    <xf numFmtId="0" fontId="1" fillId="0" borderId="0" xfId="0" applyFont="1" applyBorder="1" applyAlignment="1">
      <alignment horizontal="center" wrapText="1"/>
    </xf>
    <xf numFmtId="0" fontId="2" fillId="0" borderId="0" xfId="0" applyFont="1" applyBorder="1" applyAlignment="1">
      <alignment vertical="top" wrapText="1"/>
    </xf>
    <xf numFmtId="0" fontId="28" fillId="0" borderId="0" xfId="0" applyFont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30" fillId="0" borderId="0" xfId="0" applyFont="1" applyBorder="1" applyAlignment="1">
      <alignment horizontal="center" vertical="center" wrapText="1"/>
    </xf>
    <xf numFmtId="0" fontId="28" fillId="8" borderId="28" xfId="0" applyFont="1" applyFill="1" applyBorder="1" applyAlignment="1">
      <alignment horizontal="center"/>
    </xf>
    <xf numFmtId="49" fontId="12" fillId="0" borderId="28" xfId="3" applyNumberFormat="1" applyFont="1" applyFill="1" applyBorder="1" applyAlignment="1" applyProtection="1">
      <alignment horizontal="center" vertical="top" wrapText="1"/>
      <protection locked="0"/>
    </xf>
    <xf numFmtId="0" fontId="38" fillId="0" borderId="3" xfId="3" applyFont="1" applyFill="1" applyBorder="1" applyAlignment="1" applyProtection="1">
      <alignment horizontal="center" vertical="top" wrapText="1"/>
    </xf>
    <xf numFmtId="49" fontId="33" fillId="0" borderId="28" xfId="3" applyNumberFormat="1" applyFont="1" applyFill="1" applyBorder="1" applyAlignment="1" applyProtection="1">
      <alignment horizontal="center" vertical="center" wrapText="1"/>
    </xf>
    <xf numFmtId="0" fontId="33" fillId="0" borderId="28" xfId="3" applyFont="1" applyFill="1" applyBorder="1" applyAlignment="1" applyProtection="1">
      <alignment horizontal="center" vertical="center" wrapText="1"/>
    </xf>
    <xf numFmtId="0" fontId="14" fillId="0" borderId="10" xfId="3" applyNumberFormat="1" applyFont="1" applyFill="1" applyBorder="1" applyAlignment="1" applyProtection="1">
      <alignment horizontal="center" vertical="center" wrapText="1"/>
    </xf>
    <xf numFmtId="0" fontId="14" fillId="0" borderId="0" xfId="3" applyNumberFormat="1" applyFont="1" applyFill="1" applyBorder="1" applyAlignment="1" applyProtection="1">
      <alignment horizontal="center" vertical="center" wrapText="1"/>
    </xf>
    <xf numFmtId="0" fontId="14" fillId="0" borderId="0" xfId="3" applyFont="1" applyFill="1" applyBorder="1" applyAlignment="1" applyProtection="1">
      <alignment horizontal="center" vertical="center" wrapText="1"/>
    </xf>
    <xf numFmtId="0" fontId="33" fillId="0" borderId="12" xfId="3" applyFont="1" applyFill="1" applyBorder="1" applyAlignment="1" applyProtection="1">
      <alignment horizontal="center" vertical="center" wrapText="1"/>
    </xf>
    <xf numFmtId="0" fontId="33" fillId="0" borderId="13" xfId="3" applyFont="1" applyFill="1" applyBorder="1" applyAlignment="1" applyProtection="1">
      <alignment horizontal="center" vertical="center" wrapText="1"/>
    </xf>
    <xf numFmtId="0" fontId="33" fillId="0" borderId="0" xfId="3" applyNumberFormat="1" applyFont="1" applyFill="1" applyBorder="1" applyAlignment="1" applyProtection="1">
      <alignment horizontal="center" vertical="center" wrapText="1"/>
    </xf>
    <xf numFmtId="0" fontId="38" fillId="0" borderId="0" xfId="3" applyFont="1" applyFill="1" applyBorder="1" applyAlignment="1" applyProtection="1">
      <alignment horizontal="center" vertical="top" wrapText="1"/>
    </xf>
    <xf numFmtId="0" fontId="33" fillId="0" borderId="1" xfId="3" applyFont="1" applyFill="1" applyBorder="1" applyAlignment="1" applyProtection="1">
      <alignment horizontal="center" vertical="center" wrapText="1"/>
    </xf>
    <xf numFmtId="0" fontId="33" fillId="0" borderId="14" xfId="3" applyFont="1" applyFill="1" applyBorder="1" applyAlignment="1" applyProtection="1">
      <alignment horizontal="center" vertical="center" wrapText="1"/>
    </xf>
    <xf numFmtId="0" fontId="33" fillId="0" borderId="6" xfId="3" applyFont="1" applyFill="1" applyBorder="1" applyAlignment="1" applyProtection="1">
      <alignment horizontal="center" vertical="center" wrapText="1"/>
    </xf>
    <xf numFmtId="0" fontId="16" fillId="4" borderId="0" xfId="0" applyFont="1" applyFill="1" applyBorder="1" applyAlignment="1">
      <alignment horizontal="left" vertical="center" wrapText="1"/>
    </xf>
    <xf numFmtId="0" fontId="28" fillId="0" borderId="0" xfId="0" applyFont="1" applyBorder="1" applyAlignment="1">
      <alignment horizontal="left" vertical="center" wrapText="1"/>
    </xf>
    <xf numFmtId="0" fontId="12" fillId="0" borderId="0" xfId="3" applyNumberFormat="1" applyFont="1" applyFill="1" applyBorder="1" applyAlignment="1" applyProtection="1">
      <alignment horizontal="center" vertical="center" wrapText="1"/>
    </xf>
    <xf numFmtId="0" fontId="33" fillId="0" borderId="28" xfId="3" applyFont="1" applyFill="1" applyBorder="1" applyAlignment="1" applyProtection="1">
      <alignment horizontal="center" vertical="top" wrapText="1"/>
    </xf>
    <xf numFmtId="49" fontId="11" fillId="0" borderId="28" xfId="3" applyNumberFormat="1" applyFont="1" applyFill="1" applyBorder="1" applyAlignment="1" applyProtection="1">
      <alignment horizontal="center" vertical="center" wrapText="1"/>
    </xf>
    <xf numFmtId="49" fontId="28" fillId="0" borderId="28" xfId="0" applyNumberFormat="1" applyFont="1" applyFill="1" applyBorder="1" applyAlignment="1" applyProtection="1">
      <alignment horizontal="center" vertical="center" wrapText="1"/>
    </xf>
    <xf numFmtId="0" fontId="11" fillId="0" borderId="28" xfId="3" applyFont="1" applyFill="1" applyBorder="1" applyAlignment="1" applyProtection="1">
      <alignment horizontal="center" vertical="center" wrapText="1"/>
    </xf>
    <xf numFmtId="0" fontId="33" fillId="0" borderId="28" xfId="3" applyFont="1" applyFill="1" applyBorder="1" applyAlignment="1" applyProtection="1">
      <alignment horizontal="center" vertical="top"/>
    </xf>
    <xf numFmtId="0" fontId="11" fillId="0" borderId="28" xfId="3" applyFont="1" applyFill="1" applyBorder="1" applyAlignment="1" applyProtection="1">
      <alignment horizontal="center" vertical="top"/>
    </xf>
    <xf numFmtId="0" fontId="33" fillId="0" borderId="28" xfId="3" applyFont="1" applyFill="1" applyBorder="1" applyAlignment="1" applyProtection="1">
      <alignment horizontal="right" vertical="top" wrapText="1"/>
    </xf>
    <xf numFmtId="0" fontId="11" fillId="0" borderId="28" xfId="3" applyFont="1" applyFill="1" applyBorder="1" applyAlignment="1" applyProtection="1">
      <alignment horizontal="right" vertical="center" wrapText="1"/>
    </xf>
    <xf numFmtId="0" fontId="33" fillId="0" borderId="28" xfId="0" applyFont="1" applyFill="1" applyBorder="1" applyAlignment="1" applyProtection="1">
      <alignment horizontal="center" vertical="center" wrapText="1"/>
    </xf>
    <xf numFmtId="0" fontId="28" fillId="0" borderId="28" xfId="0" applyFont="1" applyBorder="1" applyAlignment="1"/>
    <xf numFmtId="0" fontId="11" fillId="0" borderId="28" xfId="0" applyFont="1" applyFill="1" applyBorder="1" applyAlignment="1" applyProtection="1">
      <alignment horizontal="center" vertical="center" wrapText="1"/>
    </xf>
    <xf numFmtId="0" fontId="36" fillId="0" borderId="0" xfId="0" applyFont="1" applyFill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28" fillId="0" borderId="12" xfId="0" applyFont="1" applyBorder="1" applyAlignment="1"/>
    <xf numFmtId="0" fontId="28" fillId="0" borderId="13" xfId="0" applyFont="1" applyBorder="1" applyAlignment="1"/>
    <xf numFmtId="0" fontId="1" fillId="0" borderId="28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49" fontId="14" fillId="0" borderId="4" xfId="3" applyNumberFormat="1" applyFont="1" applyFill="1" applyBorder="1" applyAlignment="1" applyProtection="1">
      <alignment horizontal="center" vertical="top" wrapText="1"/>
      <protection locked="0"/>
    </xf>
    <xf numFmtId="49" fontId="14" fillId="0" borderId="15" xfId="3" applyNumberFormat="1" applyFont="1" applyFill="1" applyBorder="1" applyAlignment="1" applyProtection="1">
      <alignment horizontal="center" vertical="top" wrapText="1"/>
      <protection locked="0"/>
    </xf>
    <xf numFmtId="49" fontId="14" fillId="0" borderId="30" xfId="3" applyNumberFormat="1" applyFont="1" applyFill="1" applyBorder="1" applyAlignment="1" applyProtection="1">
      <alignment horizontal="center" vertical="top" wrapText="1"/>
      <protection locked="0"/>
    </xf>
    <xf numFmtId="0" fontId="28" fillId="0" borderId="15" xfId="0" applyFont="1" applyBorder="1" applyAlignment="1"/>
    <xf numFmtId="0" fontId="28" fillId="0" borderId="30" xfId="0" applyFont="1" applyBorder="1" applyAlignment="1"/>
    <xf numFmtId="0" fontId="12" fillId="0" borderId="0" xfId="5" applyFont="1" applyFill="1" applyBorder="1" applyAlignment="1" applyProtection="1">
      <alignment horizontal="left" vertical="center" wrapText="1"/>
    </xf>
    <xf numFmtId="0" fontId="12" fillId="0" borderId="2" xfId="5" applyFont="1" applyFill="1" applyBorder="1" applyAlignment="1" applyProtection="1">
      <alignment horizontal="left" vertical="center" wrapText="1"/>
    </xf>
    <xf numFmtId="0" fontId="28" fillId="0" borderId="3" xfId="0" applyFont="1" applyFill="1" applyBorder="1" applyAlignment="1">
      <alignment horizontal="center"/>
    </xf>
    <xf numFmtId="0" fontId="33" fillId="0" borderId="29" xfId="3" applyFont="1" applyFill="1" applyBorder="1" applyAlignment="1" applyProtection="1">
      <alignment horizontal="center" vertical="center" wrapText="1"/>
    </xf>
    <xf numFmtId="2" fontId="33" fillId="0" borderId="6" xfId="1" applyNumberFormat="1" applyFont="1" applyFill="1" applyBorder="1" applyAlignment="1" applyProtection="1">
      <alignment horizontal="right" vertical="center" wrapText="1"/>
    </xf>
    <xf numFmtId="2" fontId="33" fillId="0" borderId="28" xfId="1" applyNumberFormat="1" applyFont="1" applyFill="1" applyBorder="1" applyAlignment="1" applyProtection="1">
      <alignment horizontal="right" vertical="center" wrapText="1"/>
    </xf>
    <xf numFmtId="0" fontId="33" fillId="0" borderId="7" xfId="3" applyFont="1" applyFill="1" applyBorder="1" applyAlignment="1" applyProtection="1">
      <alignment horizontal="right" vertical="center" wrapText="1"/>
    </xf>
    <xf numFmtId="0" fontId="33" fillId="0" borderId="8" xfId="3" applyFont="1" applyFill="1" applyBorder="1" applyAlignment="1" applyProtection="1">
      <alignment horizontal="right" vertical="center" wrapText="1"/>
    </xf>
    <xf numFmtId="0" fontId="38" fillId="0" borderId="3" xfId="3" applyFont="1" applyFill="1" applyBorder="1" applyAlignment="1" applyProtection="1">
      <alignment horizontal="left" vertical="top" wrapText="1"/>
    </xf>
    <xf numFmtId="0" fontId="12" fillId="0" borderId="0" xfId="3" applyFont="1" applyFill="1" applyBorder="1" applyAlignment="1" applyProtection="1">
      <alignment horizontal="center" vertical="top" wrapText="1"/>
    </xf>
    <xf numFmtId="49" fontId="33" fillId="0" borderId="14" xfId="3" applyNumberFormat="1" applyFont="1" applyFill="1" applyBorder="1" applyAlignment="1" applyProtection="1">
      <alignment horizontal="center" vertical="center" wrapText="1"/>
    </xf>
    <xf numFmtId="49" fontId="33" fillId="0" borderId="12" xfId="3" applyNumberFormat="1" applyFont="1" applyFill="1" applyBorder="1" applyAlignment="1" applyProtection="1">
      <alignment horizontal="center" vertical="center" wrapText="1"/>
    </xf>
    <xf numFmtId="49" fontId="33" fillId="0" borderId="13" xfId="3" applyNumberFormat="1" applyFont="1" applyFill="1" applyBorder="1" applyAlignment="1" applyProtection="1">
      <alignment horizontal="center" vertical="center" wrapText="1"/>
    </xf>
    <xf numFmtId="0" fontId="33" fillId="0" borderId="5" xfId="3" applyFont="1" applyFill="1" applyBorder="1" applyAlignment="1" applyProtection="1">
      <alignment horizontal="center" vertical="center" wrapText="1"/>
    </xf>
    <xf numFmtId="2" fontId="33" fillId="0" borderId="1" xfId="1" applyNumberFormat="1" applyFont="1" applyFill="1" applyBorder="1" applyAlignment="1" applyProtection="1">
      <alignment horizontal="right" vertical="center" wrapText="1"/>
    </xf>
    <xf numFmtId="49" fontId="33" fillId="0" borderId="1" xfId="3" applyNumberFormat="1" applyFont="1" applyFill="1" applyBorder="1" applyAlignment="1" applyProtection="1">
      <alignment horizontal="center" vertical="center" wrapText="1"/>
    </xf>
    <xf numFmtId="49" fontId="33" fillId="0" borderId="24" xfId="3" applyNumberFormat="1" applyFont="1" applyFill="1" applyBorder="1" applyAlignment="1" applyProtection="1">
      <alignment horizontal="center" vertical="center" wrapText="1"/>
    </xf>
    <xf numFmtId="49" fontId="33" fillId="0" borderId="25" xfId="3" applyNumberFormat="1" applyFont="1" applyFill="1" applyBorder="1" applyAlignment="1" applyProtection="1">
      <alignment horizontal="center" vertical="center" wrapText="1"/>
    </xf>
    <xf numFmtId="49" fontId="33" fillId="0" borderId="26" xfId="3" applyNumberFormat="1" applyFont="1" applyFill="1" applyBorder="1" applyAlignment="1" applyProtection="1">
      <alignment horizontal="center" vertical="center" wrapText="1"/>
    </xf>
    <xf numFmtId="49" fontId="33" fillId="0" borderId="27" xfId="3" applyNumberFormat="1" applyFont="1" applyFill="1" applyBorder="1" applyAlignment="1" applyProtection="1">
      <alignment horizontal="center" vertical="center" wrapText="1"/>
    </xf>
    <xf numFmtId="49" fontId="33" fillId="0" borderId="22" xfId="3" applyNumberFormat="1" applyFont="1" applyFill="1" applyBorder="1" applyAlignment="1" applyProtection="1">
      <alignment horizontal="center" vertical="center" wrapText="1"/>
    </xf>
    <xf numFmtId="49" fontId="33" fillId="0" borderId="23" xfId="3" applyNumberFormat="1" applyFont="1" applyFill="1" applyBorder="1" applyAlignment="1" applyProtection="1">
      <alignment horizontal="center" vertical="center" wrapText="1"/>
    </xf>
    <xf numFmtId="49" fontId="33" fillId="0" borderId="20" xfId="3" applyNumberFormat="1" applyFont="1" applyFill="1" applyBorder="1" applyAlignment="1" applyProtection="1">
      <alignment horizontal="center" vertical="center" wrapText="1"/>
    </xf>
    <xf numFmtId="49" fontId="33" fillId="0" borderId="19" xfId="3" applyNumberFormat="1" applyFont="1" applyFill="1" applyBorder="1" applyAlignment="1" applyProtection="1">
      <alignment horizontal="center" vertical="center" wrapText="1"/>
    </xf>
    <xf numFmtId="49" fontId="33" fillId="0" borderId="11" xfId="3" applyNumberFormat="1" applyFont="1" applyFill="1" applyBorder="1" applyAlignment="1" applyProtection="1">
      <alignment horizontal="center" vertical="center" wrapText="1"/>
    </xf>
  </cellXfs>
  <cellStyles count="7">
    <cellStyle name="Гиперссылка 3" xfId="1"/>
    <cellStyle name="Обычный" xfId="0" builtinId="0"/>
    <cellStyle name="Обычный 12" xfId="2"/>
    <cellStyle name="Обычный 3" xfId="3"/>
    <cellStyle name="Обычный_PR.PROG.VO.4.47_" xfId="4"/>
    <cellStyle name="Обычный_ЖКУ_проект3" xfId="5"/>
    <cellStyle name="Стиль 2" xfId="6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Relationship Id="rId27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2.wmf"/><Relationship Id="rId1" Type="http://schemas.openxmlformats.org/officeDocument/2006/relationships/image" Target="../media/image1.wmf"/><Relationship Id="rId6" Type="http://schemas.openxmlformats.org/officeDocument/2006/relationships/image" Target="../media/image6.wmf"/><Relationship Id="rId5" Type="http://schemas.openxmlformats.org/officeDocument/2006/relationships/image" Target="../media/image5.wmf"/><Relationship Id="rId4" Type="http://schemas.openxmlformats.org/officeDocument/2006/relationships/image" Target="../media/image4.w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9525</xdr:colOff>
      <xdr:row>20</xdr:row>
      <xdr:rowOff>47624</xdr:rowOff>
    </xdr:from>
    <xdr:ext cx="4777200" cy="324000"/>
    <xdr:pic>
      <xdr:nvPicPr>
        <xdr:cNvPr id="2" name="Рисунок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8725" y="3857624"/>
          <a:ext cx="4777200" cy="324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1</xdr:colOff>
      <xdr:row>21</xdr:row>
      <xdr:rowOff>142874</xdr:rowOff>
    </xdr:from>
    <xdr:ext cx="4914899" cy="581026"/>
    <xdr:pic>
      <xdr:nvPicPr>
        <xdr:cNvPr id="3" name="Рисунок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1" y="4143374"/>
          <a:ext cx="4914899" cy="581026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5</xdr:colOff>
      <xdr:row>23</xdr:row>
      <xdr:rowOff>95250</xdr:rowOff>
    </xdr:from>
    <xdr:ext cx="380995" cy="396000"/>
    <xdr:pic>
      <xdr:nvPicPr>
        <xdr:cNvPr id="4" name="Рисунок 3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5" y="4476750"/>
          <a:ext cx="380995" cy="396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9525</xdr:colOff>
      <xdr:row>24</xdr:row>
      <xdr:rowOff>190505</xdr:rowOff>
    </xdr:from>
    <xdr:ext cx="390525" cy="396000"/>
    <xdr:pic>
      <xdr:nvPicPr>
        <xdr:cNvPr id="5" name="Рисунок 4"/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4762505"/>
          <a:ext cx="390525" cy="396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609599</xdr:colOff>
      <xdr:row>25</xdr:row>
      <xdr:rowOff>104774</xdr:rowOff>
    </xdr:from>
    <xdr:ext cx="390525" cy="324000"/>
    <xdr:pic>
      <xdr:nvPicPr>
        <xdr:cNvPr id="6" name="Рисунок 5"/>
        <xdr:cNvPicPr/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599" y="4867274"/>
          <a:ext cx="390525" cy="324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26</xdr:row>
      <xdr:rowOff>285750</xdr:rowOff>
    </xdr:from>
    <xdr:ext cx="400049" cy="324000"/>
    <xdr:pic>
      <xdr:nvPicPr>
        <xdr:cNvPr id="7" name="Рисунок 6"/>
        <xdr:cNvPicPr/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5143500"/>
          <a:ext cx="400049" cy="3240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V_NOV~1\AppData\Local\Temp\&#1053;&#1086;&#1074;&#1072;&#1103;%20&#1087;&#1072;&#1087;&#1082;&#1072;%20(2)\&#1042;&#1086;&#1076;&#1086;&#1086;&#1090;&#1074;&#1077;&#1076;&#1077;&#1085;&#1080;&#1077;%20&#1087;&#1086;&#1083;&#108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V_NOV~1\AppData\Local\Temp\pub_114256%20(1)&#1090;&#1072;&#109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"/>
      <sheetName val="справочник МО"/>
      <sheetName val="список листов"/>
      <sheetName val="2.1.1"/>
      <sheetName val="2.1.2"/>
      <sheetName val="2.1.3"/>
      <sheetName val="2.1.4расээ"/>
      <sheetName val="2.1.6"/>
      <sheetName val="2.1.7"/>
      <sheetName val="2.1.8"/>
      <sheetName val="2.2.1"/>
      <sheetName val="Лист13"/>
      <sheetName val="2.2.3"/>
      <sheetName val="комментарий"/>
    </sheetNames>
    <sheetDataSet>
      <sheetData sheetId="0">
        <row r="9">
          <cell r="F9">
            <v>2011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Титульный"/>
      <sheetName val="титульный &quot;ПП&quot;"/>
      <sheetName val="список листов ПП"/>
      <sheetName val="1 ПО"/>
      <sheetName val="2 Баланс"/>
      <sheetName val="3 Перечень абонентов"/>
      <sheetName val="4 План эффективности"/>
      <sheetName val="5 Отчет"/>
      <sheetName val="6 ПМ сети"/>
      <sheetName val="7 ПМ оборудование"/>
      <sheetName val="8 Расчет электроэнергии"/>
      <sheetName val="9 Качество надежность"/>
      <sheetName val="10 Покупная вода"/>
      <sheetName val="титульный &quot;Расчет ФП ОКК&quot; "/>
      <sheetName val="список листов ФП ОКК"/>
      <sheetName val="1 Краткие сведения ОКК "/>
      <sheetName val="2 Калькуляция ВС ОТ"/>
      <sheetName val="3 Калькуляция ВС ДТ"/>
      <sheetName val="4 Реагенты"/>
      <sheetName val="5 Электроэнергия"/>
      <sheetName val="6 ФОТ"/>
      <sheetName val="7 Амортизация"/>
      <sheetName val="7.1 Справка по ОС"/>
      <sheetName val="8 Аренда"/>
      <sheetName val="9 Ремонт"/>
      <sheetName val="9.1 Справка по ремонту"/>
      <sheetName val="9.2 Фактический отчет за БП"/>
      <sheetName val="10 ГСМ"/>
      <sheetName val="11 Цеховые расходы"/>
      <sheetName val="11.1 Распределение ЦР по циклам"/>
      <sheetName val="12 Покупная вода"/>
      <sheetName val="13 Сторонние услуги "/>
      <sheetName val="14 Прочие прямые расходы"/>
      <sheetName val="15 Налоги"/>
      <sheetName val="16 Общеэксп. расходы"/>
      <sheetName val="17 Распределение КР"/>
      <sheetName val="18 Распределение КР по циклам"/>
      <sheetName val="Проверка по категориям"/>
      <sheetName val="Комментарии"/>
      <sheetName val="Проверка"/>
      <sheetName val="List_Add's"/>
      <sheetName val="AllSheetsInThisWorkbook"/>
      <sheetName val="List_Sheets"/>
      <sheetName val="TEHSHEET"/>
      <sheetName val="REESTR_FILTERED"/>
      <sheetName val="REESTR_MO"/>
      <sheetName val="REESTR_ORG"/>
      <sheetName val="modfrmReestr"/>
      <sheetName val="modCommandButton"/>
      <sheetName val="mod_wb"/>
      <sheetName val="mod_Coms"/>
      <sheetName val="mod_00"/>
      <sheetName val="modfrmSetErr"/>
      <sheetName val="modUpdTemplMain"/>
      <sheetName val="modProv"/>
      <sheetName val="modReestr"/>
      <sheetName val="modChange"/>
      <sheetName val="mod_01"/>
      <sheetName val="mod_02"/>
      <sheetName val="mod_03"/>
      <sheetName val="mod_04"/>
      <sheetName val="mod_05"/>
      <sheetName val="mod_06"/>
      <sheetName val="mod_07"/>
      <sheetName val="mod_08"/>
      <sheetName val="mod_09"/>
      <sheetName val="mod_10"/>
      <sheetName val="mod_11"/>
      <sheetName val="mod_12"/>
      <sheetName val="mod_13"/>
      <sheetName val="mod_14"/>
      <sheetName val="mod_15"/>
      <sheetName val="mod_16"/>
      <sheetName val="mod_17"/>
      <sheetName val="mod_18"/>
      <sheetName val="mod_19"/>
      <sheetName val="mod_20"/>
      <sheetName val="mod_21"/>
      <sheetName val="mod_22"/>
      <sheetName val="mod_23"/>
      <sheetName val="mod_24"/>
      <sheetName val="mod_25"/>
      <sheetName val="mod_26"/>
      <sheetName val="mod_27"/>
      <sheetName val="mod_28"/>
      <sheetName val="mod_29"/>
      <sheetName val="mod_30"/>
      <sheetName val="mod_31"/>
      <sheetName val="mod_32"/>
    </sheetNames>
    <sheetDataSet>
      <sheetData sheetId="0"/>
      <sheetData sheetId="1"/>
      <sheetData sheetId="2"/>
      <sheetData sheetId="3"/>
      <sheetData sheetId="4">
        <row r="19">
          <cell r="F19">
            <v>2013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>
        <row r="7">
          <cell r="G7" t="str">
            <v>подъем воды</v>
          </cell>
        </row>
        <row r="8">
          <cell r="G8" t="str">
            <v>очистка воды</v>
          </cell>
        </row>
        <row r="9">
          <cell r="G9" t="str">
            <v>транспортировка воды</v>
          </cell>
        </row>
      </sheetData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0"/>
  <sheetViews>
    <sheetView zoomScale="70" zoomScaleNormal="70" workbookViewId="0">
      <selection activeCell="T10" sqref="T10"/>
    </sheetView>
  </sheetViews>
  <sheetFormatPr defaultRowHeight="15" x14ac:dyDescent="0.25"/>
  <cols>
    <col min="13" max="13" width="10.28515625" customWidth="1"/>
  </cols>
  <sheetData>
    <row r="1" spans="1:16" ht="18.75" x14ac:dyDescent="0.3">
      <c r="I1" s="58"/>
      <c r="J1" s="58" t="s">
        <v>334</v>
      </c>
    </row>
    <row r="2" spans="1:16" ht="18.75" x14ac:dyDescent="0.3">
      <c r="A2" s="58" t="s">
        <v>134</v>
      </c>
      <c r="B2" s="28"/>
      <c r="J2" s="58" t="s">
        <v>326</v>
      </c>
      <c r="L2" s="28"/>
      <c r="M2" s="28"/>
      <c r="N2" s="28"/>
      <c r="O2" s="28"/>
      <c r="P2" s="28"/>
    </row>
    <row r="3" spans="1:16" ht="18.75" x14ac:dyDescent="0.3">
      <c r="A3" s="21" t="s">
        <v>135</v>
      </c>
      <c r="J3" s="58" t="s">
        <v>327</v>
      </c>
      <c r="L3" s="28"/>
      <c r="M3" s="28"/>
      <c r="N3" s="28"/>
      <c r="O3" s="28"/>
      <c r="P3" s="28"/>
    </row>
    <row r="4" spans="1:16" ht="18.75" x14ac:dyDescent="0.3">
      <c r="J4" s="60" t="s">
        <v>328</v>
      </c>
      <c r="K4" s="40"/>
      <c r="L4" s="61"/>
      <c r="M4" s="61"/>
      <c r="N4" s="61"/>
      <c r="O4" s="61"/>
      <c r="P4" s="28"/>
    </row>
    <row r="5" spans="1:16" x14ac:dyDescent="0.25">
      <c r="A5" s="19"/>
      <c r="B5" s="19"/>
      <c r="C5" s="19"/>
      <c r="D5" s="19"/>
      <c r="K5" s="28"/>
      <c r="L5" s="28"/>
      <c r="M5" s="28"/>
      <c r="N5" s="28"/>
      <c r="O5" s="28"/>
      <c r="P5" s="28"/>
    </row>
    <row r="6" spans="1:16" ht="15.75" x14ac:dyDescent="0.25">
      <c r="J6" s="62" t="s">
        <v>329</v>
      </c>
      <c r="K6" s="38"/>
      <c r="L6" s="38"/>
      <c r="M6" s="38"/>
      <c r="N6" s="38"/>
      <c r="O6" s="38"/>
      <c r="P6" s="28"/>
    </row>
    <row r="7" spans="1:16" x14ac:dyDescent="0.25">
      <c r="A7" s="19" t="s">
        <v>136</v>
      </c>
      <c r="B7" s="19"/>
      <c r="C7" s="19"/>
      <c r="D7" s="24" t="s">
        <v>340</v>
      </c>
      <c r="J7" s="4"/>
      <c r="K7" s="38"/>
      <c r="L7" s="38"/>
      <c r="M7" s="38"/>
      <c r="N7" s="38"/>
      <c r="O7" s="38"/>
      <c r="P7" s="28"/>
    </row>
    <row r="8" spans="1:16" x14ac:dyDescent="0.25">
      <c r="A8" t="s">
        <v>132</v>
      </c>
      <c r="K8" s="38"/>
      <c r="L8" s="38"/>
      <c r="M8" s="38"/>
      <c r="N8" s="59"/>
      <c r="O8" s="28"/>
      <c r="P8" s="28"/>
    </row>
    <row r="9" spans="1:16" x14ac:dyDescent="0.25">
      <c r="K9" s="28"/>
      <c r="L9" s="28"/>
      <c r="M9" s="28"/>
      <c r="N9" s="28"/>
      <c r="O9" s="28"/>
      <c r="P9" s="28"/>
    </row>
    <row r="10" spans="1:16" x14ac:dyDescent="0.25">
      <c r="K10" s="28"/>
      <c r="L10" s="28"/>
      <c r="M10" s="28"/>
      <c r="N10" s="28"/>
      <c r="O10" s="28"/>
      <c r="P10" s="28"/>
    </row>
    <row r="11" spans="1:16" x14ac:dyDescent="0.25">
      <c r="K11" s="28"/>
      <c r="L11" s="28"/>
      <c r="M11" s="28"/>
      <c r="N11" s="28"/>
      <c r="O11" s="28"/>
      <c r="P11" s="28"/>
    </row>
    <row r="12" spans="1:16" x14ac:dyDescent="0.25">
      <c r="K12" s="28"/>
      <c r="L12" s="28"/>
      <c r="M12" s="28"/>
      <c r="N12" s="28"/>
      <c r="O12" s="28"/>
      <c r="P12" s="28"/>
    </row>
    <row r="24" spans="1:15" ht="21" customHeight="1" x14ac:dyDescent="0.3">
      <c r="A24" s="301" t="s">
        <v>361</v>
      </c>
      <c r="B24" s="301"/>
      <c r="C24" s="301"/>
      <c r="D24" s="301"/>
      <c r="E24" s="301"/>
      <c r="F24" s="301"/>
      <c r="G24" s="301"/>
      <c r="H24" s="301"/>
      <c r="I24" s="301"/>
      <c r="J24" s="301"/>
      <c r="K24" s="301"/>
      <c r="L24" s="301"/>
      <c r="M24" s="301"/>
      <c r="N24" s="301"/>
      <c r="O24" s="301"/>
    </row>
    <row r="25" spans="1:15" ht="18.75" customHeight="1" x14ac:dyDescent="0.3">
      <c r="D25" s="21"/>
      <c r="J25" s="302"/>
      <c r="K25" s="302"/>
      <c r="L25" s="302"/>
      <c r="M25" s="302"/>
      <c r="N25" s="302"/>
      <c r="O25" s="302"/>
    </row>
    <row r="26" spans="1:15" ht="18.75" x14ac:dyDescent="0.3">
      <c r="D26" s="22"/>
      <c r="J26" s="302"/>
      <c r="K26" s="302"/>
      <c r="L26" s="302"/>
      <c r="M26" s="302"/>
      <c r="N26" s="302"/>
      <c r="O26" s="302"/>
    </row>
    <row r="27" spans="1:15" x14ac:dyDescent="0.25">
      <c r="B27" s="303"/>
      <c r="C27" s="303"/>
      <c r="D27" s="303"/>
      <c r="E27" s="303"/>
      <c r="F27" s="303"/>
      <c r="G27" s="303"/>
      <c r="H27" s="303"/>
      <c r="I27" s="303"/>
      <c r="J27" s="303"/>
      <c r="K27" s="303"/>
      <c r="L27" s="303"/>
      <c r="M27" s="303"/>
      <c r="N27" s="303"/>
      <c r="O27" s="303"/>
    </row>
    <row r="28" spans="1:15" s="52" customFormat="1" ht="15.75" customHeight="1" x14ac:dyDescent="0.25">
      <c r="B28" s="308" t="s">
        <v>359</v>
      </c>
      <c r="C28" s="309"/>
      <c r="D28" s="309"/>
      <c r="E28" s="309"/>
      <c r="F28" s="309"/>
      <c r="G28" s="309"/>
      <c r="H28" s="309"/>
      <c r="I28" s="309"/>
      <c r="J28" s="309"/>
      <c r="K28" s="309"/>
      <c r="L28" s="309"/>
      <c r="M28" s="309"/>
      <c r="N28" s="309"/>
      <c r="O28" s="309"/>
    </row>
    <row r="31" spans="1:15" x14ac:dyDescent="0.25">
      <c r="B31" s="303"/>
      <c r="C31" s="303"/>
      <c r="D31" s="303"/>
      <c r="E31" s="303"/>
      <c r="F31" s="303"/>
      <c r="G31" s="303"/>
      <c r="H31" s="303"/>
      <c r="I31" s="303"/>
      <c r="J31" s="303"/>
      <c r="K31" s="303"/>
      <c r="L31" s="303"/>
      <c r="M31" s="303"/>
      <c r="N31" s="303"/>
      <c r="O31" s="303"/>
    </row>
    <row r="32" spans="1:15" x14ac:dyDescent="0.25">
      <c r="B32" s="310" t="s">
        <v>360</v>
      </c>
      <c r="C32" s="311"/>
      <c r="D32" s="311"/>
      <c r="E32" s="311"/>
      <c r="F32" s="311"/>
      <c r="G32" s="311"/>
      <c r="H32" s="311"/>
      <c r="I32" s="311"/>
      <c r="J32" s="311"/>
      <c r="K32" s="311"/>
      <c r="L32" s="311"/>
      <c r="M32" s="311"/>
      <c r="N32" s="311"/>
      <c r="O32" s="311"/>
    </row>
    <row r="36" spans="2:14" ht="16.5" x14ac:dyDescent="0.35">
      <c r="B36" s="304" t="s">
        <v>357</v>
      </c>
      <c r="C36" s="305"/>
      <c r="G36" s="306" t="s">
        <v>358</v>
      </c>
      <c r="H36" s="307"/>
      <c r="I36" s="307"/>
      <c r="J36" s="303"/>
    </row>
    <row r="38" spans="2:14" ht="19.5" x14ac:dyDescent="0.35">
      <c r="B38" s="304" t="s">
        <v>279</v>
      </c>
      <c r="C38" s="305"/>
      <c r="D38" s="53"/>
      <c r="E38" s="41"/>
      <c r="F38" s="41"/>
      <c r="G38" s="306" t="s">
        <v>347</v>
      </c>
      <c r="H38" s="307"/>
      <c r="I38" s="307"/>
      <c r="J38" s="54"/>
      <c r="K38" s="54"/>
      <c r="L38" s="54"/>
      <c r="M38" s="54"/>
      <c r="N38" s="55"/>
    </row>
    <row r="39" spans="2:14" x14ac:dyDescent="0.25">
      <c r="D39" s="299"/>
      <c r="E39" s="299"/>
      <c r="F39" s="299"/>
      <c r="G39" s="299"/>
      <c r="H39" s="299"/>
      <c r="I39" s="299"/>
      <c r="J39" s="299"/>
      <c r="K39" s="299"/>
      <c r="L39" s="299"/>
      <c r="M39" s="299"/>
    </row>
    <row r="60" spans="1:5" x14ac:dyDescent="0.25">
      <c r="A60" s="300" t="s">
        <v>278</v>
      </c>
      <c r="B60" s="300"/>
      <c r="C60" s="300"/>
      <c r="D60" s="300"/>
      <c r="E60" s="300"/>
    </row>
  </sheetData>
  <mergeCells count="12">
    <mergeCell ref="D39:M39"/>
    <mergeCell ref="A60:E60"/>
    <mergeCell ref="A24:O24"/>
    <mergeCell ref="J25:O26"/>
    <mergeCell ref="B27:O27"/>
    <mergeCell ref="B38:C38"/>
    <mergeCell ref="G38:I38"/>
    <mergeCell ref="B36:C36"/>
    <mergeCell ref="G36:J36"/>
    <mergeCell ref="B31:O31"/>
    <mergeCell ref="B28:O28"/>
    <mergeCell ref="B32:O32"/>
  </mergeCells>
  <phoneticPr fontId="13" type="noConversion"/>
  <printOptions horizontalCentered="1"/>
  <pageMargins left="0.51181102362204722" right="0.31496062992125984" top="0.55118110236220474" bottom="0.55118110236220474" header="0.31496062992125984" footer="0.31496062992125984"/>
  <pageSetup paperSize="9" scale="68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8"/>
  <sheetViews>
    <sheetView zoomScale="73" zoomScaleNormal="73" workbookViewId="0">
      <pane xSplit="4" ySplit="9" topLeftCell="E10" activePane="bottomRight" state="frozen"/>
      <selection activeCell="G21" sqref="G21"/>
      <selection pane="topRight" activeCell="G21" sqref="G21"/>
      <selection pane="bottomLeft" activeCell="G21" sqref="G21"/>
      <selection pane="bottomRight" sqref="A1:XFD1048576"/>
    </sheetView>
  </sheetViews>
  <sheetFormatPr defaultColWidth="9.140625" defaultRowHeight="15" x14ac:dyDescent="0.25"/>
  <cols>
    <col min="1" max="2" width="9.140625" style="147"/>
    <col min="3" max="3" width="33" style="147" customWidth="1"/>
    <col min="4" max="4" width="9.140625" style="147"/>
    <col min="5" max="5" width="16.42578125" style="147" customWidth="1"/>
    <col min="6" max="6" width="14.85546875" style="147" customWidth="1"/>
    <col min="7" max="7" width="15.85546875" style="147" customWidth="1"/>
    <col min="8" max="8" width="20.7109375" style="147" customWidth="1"/>
    <col min="9" max="9" width="14" style="147" customWidth="1"/>
    <col min="10" max="10" width="12.85546875" style="147" customWidth="1"/>
    <col min="11" max="11" width="14.42578125" style="147" customWidth="1"/>
    <col min="12" max="12" width="12.85546875" style="147" customWidth="1"/>
    <col min="13" max="13" width="14.7109375" style="147" customWidth="1"/>
    <col min="14" max="14" width="12.85546875" style="147" customWidth="1"/>
    <col min="15" max="16384" width="9.140625" style="147"/>
  </cols>
  <sheetData>
    <row r="1" spans="1:14" x14ac:dyDescent="0.25">
      <c r="I1" s="143"/>
      <c r="J1" s="143"/>
      <c r="K1" s="143"/>
      <c r="L1" s="143"/>
      <c r="M1" s="143"/>
      <c r="N1" s="143" t="s">
        <v>137</v>
      </c>
    </row>
    <row r="2" spans="1:14" x14ac:dyDescent="0.25">
      <c r="I2" s="148"/>
      <c r="J2" s="148"/>
      <c r="K2" s="148"/>
      <c r="L2" s="148"/>
      <c r="M2" s="148"/>
      <c r="N2" s="148" t="s">
        <v>138</v>
      </c>
    </row>
    <row r="4" spans="1:14" s="60" customFormat="1" ht="36.75" customHeight="1" x14ac:dyDescent="0.3">
      <c r="A4" s="186"/>
      <c r="B4" s="333" t="s">
        <v>348</v>
      </c>
      <c r="C4" s="333"/>
      <c r="D4" s="333"/>
      <c r="E4" s="333"/>
      <c r="F4" s="333"/>
      <c r="G4" s="333"/>
      <c r="H4" s="333"/>
      <c r="I4" s="333"/>
      <c r="J4" s="333"/>
    </row>
    <row r="5" spans="1:14" x14ac:dyDescent="0.25">
      <c r="B5" s="337"/>
      <c r="C5" s="337"/>
      <c r="D5" s="337"/>
      <c r="E5" s="337"/>
      <c r="F5" s="337"/>
      <c r="G5" s="337"/>
      <c r="H5" s="337"/>
    </row>
    <row r="6" spans="1:14" x14ac:dyDescent="0.25">
      <c r="B6" s="337"/>
      <c r="C6" s="337"/>
      <c r="D6" s="337"/>
      <c r="E6" s="337"/>
      <c r="F6" s="337"/>
      <c r="G6" s="337"/>
      <c r="H6" s="337"/>
    </row>
    <row r="7" spans="1:14" ht="15.75" thickBot="1" x14ac:dyDescent="0.3">
      <c r="B7" s="338"/>
      <c r="C7" s="338"/>
      <c r="D7" s="338"/>
      <c r="E7" s="338"/>
      <c r="F7" s="338"/>
      <c r="G7" s="338"/>
      <c r="H7" s="338"/>
    </row>
    <row r="8" spans="1:14" ht="36.75" customHeight="1" x14ac:dyDescent="0.25">
      <c r="B8" s="340" t="s">
        <v>39</v>
      </c>
      <c r="C8" s="335" t="s">
        <v>61</v>
      </c>
      <c r="D8" s="335" t="s">
        <v>62</v>
      </c>
      <c r="E8" s="335" t="s">
        <v>339</v>
      </c>
      <c r="F8" s="335"/>
      <c r="G8" s="335" t="s">
        <v>340</v>
      </c>
      <c r="H8" s="335"/>
      <c r="I8" s="335" t="s">
        <v>341</v>
      </c>
      <c r="J8" s="335"/>
      <c r="K8" s="335" t="s">
        <v>355</v>
      </c>
      <c r="L8" s="335"/>
      <c r="M8" s="335" t="s">
        <v>371</v>
      </c>
      <c r="N8" s="336"/>
    </row>
    <row r="9" spans="1:14" ht="60.75" customHeight="1" x14ac:dyDescent="0.25">
      <c r="B9" s="341"/>
      <c r="C9" s="339"/>
      <c r="D9" s="339"/>
      <c r="E9" s="187" t="s">
        <v>77</v>
      </c>
      <c r="F9" s="187" t="s">
        <v>280</v>
      </c>
      <c r="G9" s="187" t="s">
        <v>77</v>
      </c>
      <c r="H9" s="187" t="s">
        <v>281</v>
      </c>
      <c r="I9" s="187" t="s">
        <v>78</v>
      </c>
      <c r="J9" s="187" t="s">
        <v>30</v>
      </c>
      <c r="K9" s="187" t="s">
        <v>78</v>
      </c>
      <c r="L9" s="187" t="s">
        <v>30</v>
      </c>
      <c r="M9" s="187" t="s">
        <v>78</v>
      </c>
      <c r="N9" s="188" t="s">
        <v>30</v>
      </c>
    </row>
    <row r="10" spans="1:14" s="155" customFormat="1" x14ac:dyDescent="0.25">
      <c r="B10" s="189">
        <v>1</v>
      </c>
      <c r="C10" s="190">
        <v>2</v>
      </c>
      <c r="D10" s="190">
        <v>3</v>
      </c>
      <c r="E10" s="190">
        <v>4</v>
      </c>
      <c r="F10" s="190">
        <v>5</v>
      </c>
      <c r="G10" s="190">
        <v>6</v>
      </c>
      <c r="H10" s="190">
        <v>7</v>
      </c>
      <c r="I10" s="190">
        <v>8</v>
      </c>
      <c r="J10" s="190">
        <v>9</v>
      </c>
      <c r="K10" s="190">
        <v>10</v>
      </c>
      <c r="L10" s="190">
        <v>11</v>
      </c>
      <c r="M10" s="190">
        <v>12</v>
      </c>
      <c r="N10" s="191">
        <v>13</v>
      </c>
    </row>
    <row r="11" spans="1:14" x14ac:dyDescent="0.25">
      <c r="B11" s="192" t="s">
        <v>63</v>
      </c>
      <c r="C11" s="193" t="s">
        <v>64</v>
      </c>
      <c r="D11" s="194" t="s">
        <v>65</v>
      </c>
      <c r="E11" s="195"/>
      <c r="F11" s="195"/>
      <c r="G11" s="195"/>
      <c r="H11" s="195"/>
      <c r="I11" s="195"/>
      <c r="J11" s="195"/>
      <c r="K11" s="195"/>
      <c r="L11" s="195"/>
      <c r="M11" s="195"/>
      <c r="N11" s="196"/>
    </row>
    <row r="12" spans="1:14" ht="24" x14ac:dyDescent="0.25">
      <c r="B12" s="192" t="s">
        <v>66</v>
      </c>
      <c r="C12" s="193" t="s">
        <v>290</v>
      </c>
      <c r="D12" s="194" t="s">
        <v>65</v>
      </c>
      <c r="E12" s="195"/>
      <c r="F12" s="195"/>
      <c r="G12" s="195"/>
      <c r="H12" s="195"/>
      <c r="I12" s="195"/>
      <c r="J12" s="195"/>
      <c r="K12" s="195"/>
      <c r="L12" s="195"/>
      <c r="M12" s="195"/>
      <c r="N12" s="196"/>
    </row>
    <row r="13" spans="1:14" x14ac:dyDescent="0.25">
      <c r="B13" s="197" t="s">
        <v>57</v>
      </c>
      <c r="C13" s="198" t="s">
        <v>67</v>
      </c>
      <c r="D13" s="194" t="s">
        <v>65</v>
      </c>
      <c r="E13" s="199"/>
      <c r="F13" s="199"/>
      <c r="G13" s="199"/>
      <c r="H13" s="199"/>
      <c r="I13" s="199"/>
      <c r="J13" s="199"/>
      <c r="K13" s="199"/>
      <c r="L13" s="199"/>
      <c r="M13" s="199"/>
      <c r="N13" s="200"/>
    </row>
    <row r="14" spans="1:14" x14ac:dyDescent="0.25">
      <c r="B14" s="197" t="s">
        <v>68</v>
      </c>
      <c r="C14" s="198" t="s">
        <v>69</v>
      </c>
      <c r="D14" s="194" t="s">
        <v>65</v>
      </c>
      <c r="E14" s="199"/>
      <c r="F14" s="199"/>
      <c r="G14" s="199"/>
      <c r="H14" s="199"/>
      <c r="I14" s="199"/>
      <c r="J14" s="199"/>
      <c r="K14" s="199"/>
      <c r="L14" s="199"/>
      <c r="M14" s="199"/>
      <c r="N14" s="200"/>
    </row>
    <row r="15" spans="1:14" x14ac:dyDescent="0.25">
      <c r="B15" s="197" t="s">
        <v>70</v>
      </c>
      <c r="C15" s="198" t="s">
        <v>58</v>
      </c>
      <c r="D15" s="194" t="s">
        <v>65</v>
      </c>
      <c r="E15" s="199"/>
      <c r="F15" s="199"/>
      <c r="G15" s="199"/>
      <c r="H15" s="199"/>
      <c r="I15" s="199"/>
      <c r="J15" s="199"/>
      <c r="K15" s="199"/>
      <c r="L15" s="199"/>
      <c r="M15" s="199"/>
      <c r="N15" s="200"/>
    </row>
    <row r="16" spans="1:14" ht="24" x14ac:dyDescent="0.25">
      <c r="B16" s="192" t="s">
        <v>71</v>
      </c>
      <c r="C16" s="193" t="s">
        <v>289</v>
      </c>
      <c r="D16" s="194" t="s">
        <v>65</v>
      </c>
      <c r="E16" s="195"/>
      <c r="F16" s="195"/>
      <c r="G16" s="195"/>
      <c r="H16" s="195"/>
      <c r="I16" s="195"/>
      <c r="J16" s="195"/>
      <c r="K16" s="195"/>
      <c r="L16" s="195"/>
      <c r="M16" s="195"/>
      <c r="N16" s="196"/>
    </row>
    <row r="17" spans="2:14" ht="24" x14ac:dyDescent="0.25">
      <c r="B17" s="197" t="s">
        <v>59</v>
      </c>
      <c r="C17" s="198" t="s">
        <v>72</v>
      </c>
      <c r="D17" s="194" t="s">
        <v>65</v>
      </c>
      <c r="E17" s="199"/>
      <c r="F17" s="199"/>
      <c r="G17" s="199"/>
      <c r="H17" s="199"/>
      <c r="I17" s="199"/>
      <c r="J17" s="199"/>
      <c r="K17" s="199"/>
      <c r="L17" s="199"/>
      <c r="M17" s="199"/>
      <c r="N17" s="200"/>
    </row>
    <row r="18" spans="2:14" x14ac:dyDescent="0.25">
      <c r="B18" s="197" t="s">
        <v>73</v>
      </c>
      <c r="C18" s="198" t="s">
        <v>74</v>
      </c>
      <c r="D18" s="194" t="s">
        <v>65</v>
      </c>
      <c r="E18" s="199"/>
      <c r="F18" s="199"/>
      <c r="G18" s="199"/>
      <c r="H18" s="199"/>
      <c r="I18" s="199"/>
      <c r="J18" s="199"/>
      <c r="K18" s="199"/>
      <c r="L18" s="199"/>
      <c r="M18" s="199"/>
      <c r="N18" s="200"/>
    </row>
    <row r="19" spans="2:14" ht="24.75" thickBot="1" x14ac:dyDescent="0.3">
      <c r="B19" s="201" t="s">
        <v>75</v>
      </c>
      <c r="C19" s="202" t="s">
        <v>76</v>
      </c>
      <c r="D19" s="203" t="s">
        <v>65</v>
      </c>
      <c r="E19" s="204"/>
      <c r="F19" s="204"/>
      <c r="G19" s="204"/>
      <c r="H19" s="204"/>
      <c r="I19" s="204"/>
      <c r="J19" s="204"/>
      <c r="K19" s="204"/>
      <c r="L19" s="204"/>
      <c r="M19" s="204"/>
      <c r="N19" s="205"/>
    </row>
    <row r="21" spans="2:14" ht="22.5" customHeight="1" x14ac:dyDescent="0.25">
      <c r="B21" s="206"/>
    </row>
    <row r="22" spans="2:14" x14ac:dyDescent="0.25">
      <c r="C22" s="172"/>
      <c r="D22" s="172"/>
      <c r="E22" s="173"/>
      <c r="F22" s="174"/>
    </row>
    <row r="23" spans="2:14" x14ac:dyDescent="0.25">
      <c r="B23" s="147" t="s">
        <v>33</v>
      </c>
      <c r="C23" s="175"/>
      <c r="D23" s="176"/>
      <c r="E23" s="176"/>
      <c r="F23" s="177"/>
      <c r="H23" s="178"/>
    </row>
    <row r="24" spans="2:14" x14ac:dyDescent="0.25">
      <c r="C24" s="179" t="s">
        <v>34</v>
      </c>
      <c r="D24" s="179"/>
      <c r="E24" s="329" t="s">
        <v>35</v>
      </c>
      <c r="F24" s="329"/>
      <c r="G24" s="207"/>
      <c r="H24" s="178"/>
    </row>
    <row r="25" spans="2:14" x14ac:dyDescent="0.25">
      <c r="C25" s="180"/>
      <c r="D25" s="180"/>
      <c r="E25" s="181"/>
      <c r="F25" s="181"/>
      <c r="G25" s="178"/>
      <c r="H25" s="178"/>
    </row>
    <row r="26" spans="2:14" x14ac:dyDescent="0.25">
      <c r="C26" s="176"/>
      <c r="D26" s="176" t="s">
        <v>36</v>
      </c>
      <c r="E26" s="176"/>
      <c r="F26" s="177"/>
      <c r="G26" s="178"/>
      <c r="H26" s="178"/>
    </row>
    <row r="27" spans="2:14" x14ac:dyDescent="0.25">
      <c r="C27" s="179" t="s">
        <v>37</v>
      </c>
      <c r="D27" s="179"/>
      <c r="E27" s="329" t="s">
        <v>35</v>
      </c>
      <c r="F27" s="329"/>
      <c r="G27" s="207"/>
      <c r="H27" s="178"/>
    </row>
    <row r="28" spans="2:14" x14ac:dyDescent="0.25">
      <c r="C28" s="180"/>
      <c r="D28" s="180"/>
      <c r="E28" s="181"/>
      <c r="F28" s="181"/>
      <c r="G28" s="178"/>
      <c r="H28" s="178"/>
    </row>
  </sheetData>
  <mergeCells count="14">
    <mergeCell ref="B4:J4"/>
    <mergeCell ref="I8:J8"/>
    <mergeCell ref="C8:C9"/>
    <mergeCell ref="D8:D9"/>
    <mergeCell ref="B8:B9"/>
    <mergeCell ref="E8:F8"/>
    <mergeCell ref="G8:H8"/>
    <mergeCell ref="K8:L8"/>
    <mergeCell ref="M8:N8"/>
    <mergeCell ref="E27:F27"/>
    <mergeCell ref="B5:H5"/>
    <mergeCell ref="B6:H6"/>
    <mergeCell ref="B7:H7"/>
    <mergeCell ref="E24:F24"/>
  </mergeCells>
  <phoneticPr fontId="13" type="noConversion"/>
  <dataValidations count="2">
    <dataValidation type="decimal" operator="greaterThanOrEqual" allowBlank="1" showInputMessage="1" showErrorMessage="1" sqref="J16 J11:J12 E11:I16 L16 L11:L12 K11:K16 N16 N11:N12 M11:M16">
      <formula1>0</formula1>
    </dataValidation>
    <dataValidation type="decimal" allowBlank="1" showErrorMessage="1" errorTitle="Ошибка" error="Допускается ввод только неотрицательных чисел!" sqref="E17:I19 K17:K19 M17:M19">
      <formula1>0</formula1>
      <formula2>9.99999999999999E+23</formula2>
    </dataValidation>
  </dataValidations>
  <printOptions horizontalCentered="1"/>
  <pageMargins left="0.31496062992125984" right="0.31496062992125984" top="0.74803149606299213" bottom="0.74803149606299213" header="0.31496062992125984" footer="0.31496062992125984"/>
  <pageSetup paperSize="9" scale="91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33"/>
  <sheetViews>
    <sheetView topLeftCell="D1" zoomScale="75" zoomScaleNormal="75" workbookViewId="0">
      <selection activeCell="D1" sqref="A1:XFD1048576"/>
    </sheetView>
  </sheetViews>
  <sheetFormatPr defaultRowHeight="15" x14ac:dyDescent="0.25"/>
  <cols>
    <col min="1" max="3" width="0" style="94" hidden="1" customWidth="1"/>
    <col min="4" max="4" width="9.140625" style="94"/>
    <col min="5" max="5" width="0" style="94" hidden="1" customWidth="1"/>
    <col min="6" max="6" width="9.140625" style="94" customWidth="1"/>
    <col min="7" max="7" width="30.7109375" style="94" customWidth="1"/>
    <col min="8" max="9" width="9.140625" style="94"/>
    <col min="10" max="10" width="9.140625" style="94" customWidth="1"/>
    <col min="11" max="11" width="32" style="94" customWidth="1"/>
    <col min="12" max="12" width="21.85546875" style="94" customWidth="1"/>
    <col min="13" max="16384" width="9.140625" style="94"/>
  </cols>
  <sheetData>
    <row r="1" spans="6:12" x14ac:dyDescent="0.25">
      <c r="L1" s="92" t="s">
        <v>137</v>
      </c>
    </row>
    <row r="2" spans="6:12" x14ac:dyDescent="0.25">
      <c r="L2" s="208" t="s">
        <v>139</v>
      </c>
    </row>
    <row r="3" spans="6:12" x14ac:dyDescent="0.25">
      <c r="L3" s="208"/>
    </row>
    <row r="4" spans="6:12" x14ac:dyDescent="0.25">
      <c r="L4" s="208"/>
    </row>
    <row r="5" spans="6:12" x14ac:dyDescent="0.25">
      <c r="L5" s="208"/>
    </row>
    <row r="6" spans="6:12" x14ac:dyDescent="0.25">
      <c r="L6" s="208"/>
    </row>
    <row r="8" spans="6:12" ht="18.75" x14ac:dyDescent="0.3">
      <c r="F8" s="21" t="s">
        <v>192</v>
      </c>
    </row>
    <row r="19" spans="2:13" ht="57" customHeight="1" x14ac:dyDescent="0.25">
      <c r="B19" s="342" t="s">
        <v>416</v>
      </c>
      <c r="C19" s="343"/>
      <c r="D19" s="343"/>
      <c r="E19" s="343"/>
      <c r="F19" s="343"/>
      <c r="G19" s="343"/>
      <c r="H19" s="343"/>
      <c r="I19" s="343"/>
      <c r="J19" s="343"/>
      <c r="K19" s="343"/>
      <c r="L19" s="343"/>
      <c r="M19" s="343"/>
    </row>
    <row r="29" spans="2:13" x14ac:dyDescent="0.25">
      <c r="F29" s="147" t="s">
        <v>33</v>
      </c>
      <c r="G29" s="175"/>
      <c r="H29" s="176"/>
      <c r="I29" s="176"/>
      <c r="J29" s="177"/>
      <c r="K29" s="147"/>
      <c r="L29" s="178"/>
    </row>
    <row r="30" spans="2:13" x14ac:dyDescent="0.25">
      <c r="F30" s="147"/>
      <c r="G30" s="179" t="s">
        <v>34</v>
      </c>
      <c r="H30" s="179"/>
      <c r="I30" s="329" t="s">
        <v>35</v>
      </c>
      <c r="J30" s="329"/>
      <c r="K30" s="207"/>
      <c r="L30" s="178"/>
    </row>
    <row r="31" spans="2:13" x14ac:dyDescent="0.25">
      <c r="F31" s="147"/>
      <c r="G31" s="180"/>
      <c r="H31" s="180"/>
      <c r="I31" s="181"/>
      <c r="J31" s="181"/>
      <c r="K31" s="178"/>
      <c r="L31" s="178"/>
    </row>
    <row r="32" spans="2:13" x14ac:dyDescent="0.25">
      <c r="F32" s="147"/>
      <c r="G32" s="176"/>
      <c r="H32" s="176" t="s">
        <v>36</v>
      </c>
      <c r="I32" s="176"/>
      <c r="J32" s="177"/>
      <c r="K32" s="178"/>
      <c r="L32" s="178"/>
    </row>
    <row r="33" spans="6:12" x14ac:dyDescent="0.25">
      <c r="F33" s="147"/>
      <c r="G33" s="179" t="s">
        <v>37</v>
      </c>
      <c r="H33" s="179"/>
      <c r="I33" s="329" t="s">
        <v>35</v>
      </c>
      <c r="J33" s="329"/>
      <c r="K33" s="207"/>
      <c r="L33" s="178"/>
    </row>
  </sheetData>
  <mergeCells count="3">
    <mergeCell ref="B19:M19"/>
    <mergeCell ref="I30:J30"/>
    <mergeCell ref="I33:J33"/>
  </mergeCells>
  <pageMargins left="0.70866141732283472" right="0.70866141732283472" top="0.74803149606299213" bottom="0.74803149606299213" header="0.31496062992125984" footer="0.31496062992125984"/>
  <pageSetup paperSize="9" scale="62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38"/>
  <sheetViews>
    <sheetView topLeftCell="C1" zoomScale="82" zoomScaleNormal="82" workbookViewId="0">
      <selection activeCell="C1" sqref="A1:XFD1048576"/>
    </sheetView>
  </sheetViews>
  <sheetFormatPr defaultColWidth="9.140625" defaultRowHeight="15" x14ac:dyDescent="0.25"/>
  <cols>
    <col min="1" max="2" width="0" style="147" hidden="1" customWidth="1"/>
    <col min="3" max="3" width="5.140625" style="147" customWidth="1"/>
    <col min="4" max="4" width="18.7109375" style="147" customWidth="1"/>
    <col min="5" max="5" width="26.7109375" style="147" customWidth="1"/>
    <col min="6" max="6" width="12.5703125" style="147" customWidth="1"/>
    <col min="7" max="7" width="16" style="147" customWidth="1"/>
    <col min="8" max="8" width="13.7109375" style="147" customWidth="1"/>
    <col min="9" max="10" width="14.5703125" style="147" customWidth="1"/>
    <col min="11" max="11" width="15" style="147" customWidth="1"/>
    <col min="12" max="16384" width="9.140625" style="147"/>
  </cols>
  <sheetData>
    <row r="1" spans="2:11" x14ac:dyDescent="0.25">
      <c r="K1" s="143" t="s">
        <v>137</v>
      </c>
    </row>
    <row r="2" spans="2:11" x14ac:dyDescent="0.25">
      <c r="K2" s="148" t="s">
        <v>140</v>
      </c>
    </row>
    <row r="4" spans="2:11" ht="15.75" x14ac:dyDescent="0.25">
      <c r="B4" s="178"/>
      <c r="C4" s="344" t="s">
        <v>102</v>
      </c>
      <c r="D4" s="344"/>
      <c r="E4" s="344"/>
      <c r="F4" s="344"/>
      <c r="G4" s="344"/>
      <c r="H4" s="344"/>
      <c r="I4" s="344"/>
      <c r="J4" s="344"/>
      <c r="K4" s="344"/>
    </row>
    <row r="6" spans="2:11" ht="15" customHeight="1" x14ac:dyDescent="0.25">
      <c r="B6" s="210"/>
    </row>
    <row r="7" spans="2:11" x14ac:dyDescent="0.25">
      <c r="B7" s="210"/>
      <c r="C7" s="337"/>
      <c r="D7" s="337"/>
      <c r="E7" s="337"/>
      <c r="F7" s="337"/>
      <c r="G7" s="337"/>
      <c r="H7" s="337"/>
      <c r="I7" s="337"/>
      <c r="J7" s="337"/>
      <c r="K7" s="337"/>
    </row>
    <row r="8" spans="2:11" x14ac:dyDescent="0.25">
      <c r="B8" s="211"/>
      <c r="C8" s="331" t="s">
        <v>39</v>
      </c>
      <c r="D8" s="331" t="s">
        <v>79</v>
      </c>
      <c r="E8" s="350"/>
      <c r="F8" s="331" t="s">
        <v>40</v>
      </c>
      <c r="G8" s="349" t="s">
        <v>103</v>
      </c>
      <c r="H8" s="349"/>
      <c r="I8" s="349"/>
      <c r="J8" s="349"/>
      <c r="K8" s="349"/>
    </row>
    <row r="9" spans="2:11" x14ac:dyDescent="0.25">
      <c r="B9" s="211"/>
      <c r="C9" s="331"/>
      <c r="D9" s="331"/>
      <c r="E9" s="350"/>
      <c r="F9" s="331"/>
      <c r="G9" s="212" t="s">
        <v>228</v>
      </c>
      <c r="H9" s="212" t="s">
        <v>154</v>
      </c>
      <c r="I9" s="212" t="s">
        <v>232</v>
      </c>
      <c r="J9" s="212" t="s">
        <v>236</v>
      </c>
      <c r="K9" s="212" t="s">
        <v>155</v>
      </c>
    </row>
    <row r="10" spans="2:11" s="155" customFormat="1" x14ac:dyDescent="0.25">
      <c r="B10" s="213"/>
      <c r="C10" s="214">
        <v>1</v>
      </c>
      <c r="D10" s="214">
        <v>2</v>
      </c>
      <c r="E10" s="214">
        <v>3</v>
      </c>
      <c r="F10" s="214">
        <v>4</v>
      </c>
      <c r="G10" s="214">
        <v>5</v>
      </c>
      <c r="H10" s="214">
        <v>6</v>
      </c>
      <c r="I10" s="214">
        <v>7</v>
      </c>
      <c r="J10" s="214">
        <v>8</v>
      </c>
      <c r="K10" s="214">
        <v>9</v>
      </c>
    </row>
    <row r="11" spans="2:11" x14ac:dyDescent="0.25">
      <c r="B11" s="211"/>
      <c r="C11" s="153">
        <v>1</v>
      </c>
      <c r="D11" s="345" t="s">
        <v>80</v>
      </c>
      <c r="E11" s="345"/>
      <c r="F11" s="215" t="s">
        <v>54</v>
      </c>
      <c r="G11" s="215" t="s">
        <v>54</v>
      </c>
      <c r="H11" s="215" t="s">
        <v>54</v>
      </c>
      <c r="I11" s="215" t="s">
        <v>54</v>
      </c>
      <c r="J11" s="215" t="s">
        <v>54</v>
      </c>
      <c r="K11" s="215" t="s">
        <v>54</v>
      </c>
    </row>
    <row r="12" spans="2:11" x14ac:dyDescent="0.25">
      <c r="B12" s="211"/>
      <c r="C12" s="346" t="s">
        <v>55</v>
      </c>
      <c r="D12" s="348" t="s">
        <v>81</v>
      </c>
      <c r="E12" s="216" t="s">
        <v>82</v>
      </c>
      <c r="F12" s="217"/>
      <c r="G12" s="217"/>
      <c r="H12" s="217"/>
      <c r="I12" s="217"/>
      <c r="J12" s="217"/>
      <c r="K12" s="217"/>
    </row>
    <row r="13" spans="2:11" x14ac:dyDescent="0.25">
      <c r="B13" s="211"/>
      <c r="C13" s="347"/>
      <c r="D13" s="348"/>
      <c r="E13" s="218" t="s">
        <v>83</v>
      </c>
      <c r="F13" s="219" t="s">
        <v>54</v>
      </c>
      <c r="G13" s="219" t="s">
        <v>54</v>
      </c>
      <c r="H13" s="219" t="s">
        <v>54</v>
      </c>
      <c r="I13" s="219" t="s">
        <v>54</v>
      </c>
      <c r="J13" s="219" t="s">
        <v>54</v>
      </c>
      <c r="K13" s="219" t="s">
        <v>54</v>
      </c>
    </row>
    <row r="14" spans="2:11" x14ac:dyDescent="0.25">
      <c r="B14" s="211"/>
      <c r="C14" s="160" t="s">
        <v>84</v>
      </c>
      <c r="D14" s="348"/>
      <c r="E14" s="218" t="s">
        <v>85</v>
      </c>
      <c r="F14" s="220"/>
      <c r="G14" s="220"/>
      <c r="H14" s="220"/>
      <c r="I14" s="220"/>
      <c r="J14" s="220"/>
      <c r="K14" s="220"/>
    </row>
    <row r="15" spans="2:11" x14ac:dyDescent="0.25">
      <c r="B15" s="211"/>
      <c r="C15" s="160" t="s">
        <v>86</v>
      </c>
      <c r="D15" s="348"/>
      <c r="E15" s="218" t="s">
        <v>87</v>
      </c>
      <c r="F15" s="220"/>
      <c r="G15" s="220"/>
      <c r="H15" s="220"/>
      <c r="I15" s="220"/>
      <c r="J15" s="220"/>
      <c r="K15" s="220"/>
    </row>
    <row r="16" spans="2:11" x14ac:dyDescent="0.25">
      <c r="B16" s="211"/>
      <c r="C16" s="160" t="s">
        <v>88</v>
      </c>
      <c r="D16" s="348"/>
      <c r="E16" s="218" t="s">
        <v>89</v>
      </c>
      <c r="F16" s="220"/>
      <c r="G16" s="220"/>
      <c r="H16" s="220"/>
      <c r="I16" s="220"/>
      <c r="J16" s="220"/>
      <c r="K16" s="220"/>
    </row>
    <row r="17" spans="2:11" x14ac:dyDescent="0.25">
      <c r="B17" s="211"/>
      <c r="C17" s="160" t="s">
        <v>90</v>
      </c>
      <c r="D17" s="348"/>
      <c r="E17" s="218" t="s">
        <v>91</v>
      </c>
      <c r="F17" s="220"/>
      <c r="G17" s="220"/>
      <c r="H17" s="220"/>
      <c r="I17" s="220"/>
      <c r="J17" s="220"/>
      <c r="K17" s="220"/>
    </row>
    <row r="18" spans="2:11" x14ac:dyDescent="0.25">
      <c r="B18" s="211"/>
      <c r="C18" s="346" t="s">
        <v>92</v>
      </c>
      <c r="D18" s="348" t="s">
        <v>93</v>
      </c>
      <c r="E18" s="218" t="s">
        <v>82</v>
      </c>
      <c r="F18" s="217"/>
      <c r="G18" s="217"/>
      <c r="H18" s="217"/>
      <c r="I18" s="217"/>
      <c r="J18" s="217"/>
      <c r="K18" s="217"/>
    </row>
    <row r="19" spans="2:11" x14ac:dyDescent="0.25">
      <c r="B19" s="211"/>
      <c r="C19" s="347"/>
      <c r="D19" s="348"/>
      <c r="E19" s="218" t="s">
        <v>83</v>
      </c>
      <c r="F19" s="219" t="s">
        <v>54</v>
      </c>
      <c r="G19" s="219" t="s">
        <v>54</v>
      </c>
      <c r="H19" s="219" t="s">
        <v>54</v>
      </c>
      <c r="I19" s="219" t="s">
        <v>54</v>
      </c>
      <c r="J19" s="219" t="s">
        <v>54</v>
      </c>
      <c r="K19" s="219" t="s">
        <v>54</v>
      </c>
    </row>
    <row r="20" spans="2:11" x14ac:dyDescent="0.25">
      <c r="B20" s="211"/>
      <c r="C20" s="160" t="s">
        <v>94</v>
      </c>
      <c r="D20" s="348"/>
      <c r="E20" s="218" t="s">
        <v>85</v>
      </c>
      <c r="F20" s="220"/>
      <c r="G20" s="220"/>
      <c r="H20" s="220"/>
      <c r="I20" s="220"/>
      <c r="J20" s="220"/>
      <c r="K20" s="220"/>
    </row>
    <row r="21" spans="2:11" x14ac:dyDescent="0.25">
      <c r="B21" s="211"/>
      <c r="C21" s="160" t="s">
        <v>95</v>
      </c>
      <c r="D21" s="348"/>
      <c r="E21" s="218" t="s">
        <v>87</v>
      </c>
      <c r="F21" s="220"/>
      <c r="G21" s="220"/>
      <c r="H21" s="220"/>
      <c r="I21" s="220"/>
      <c r="J21" s="220"/>
      <c r="K21" s="220"/>
    </row>
    <row r="22" spans="2:11" x14ac:dyDescent="0.25">
      <c r="B22" s="211"/>
      <c r="C22" s="160" t="s">
        <v>96</v>
      </c>
      <c r="D22" s="348"/>
      <c r="E22" s="218" t="s">
        <v>89</v>
      </c>
      <c r="F22" s="220"/>
      <c r="G22" s="220"/>
      <c r="H22" s="220"/>
      <c r="I22" s="220"/>
      <c r="J22" s="220"/>
      <c r="K22" s="220"/>
    </row>
    <row r="23" spans="2:11" x14ac:dyDescent="0.25">
      <c r="B23" s="211"/>
      <c r="C23" s="160" t="s">
        <v>97</v>
      </c>
      <c r="D23" s="348"/>
      <c r="E23" s="218" t="s">
        <v>91</v>
      </c>
      <c r="F23" s="220"/>
      <c r="G23" s="220"/>
      <c r="H23" s="220"/>
      <c r="I23" s="220"/>
      <c r="J23" s="220"/>
      <c r="K23" s="220"/>
    </row>
    <row r="24" spans="2:11" ht="17.25" customHeight="1" x14ac:dyDescent="0.25">
      <c r="B24" s="211"/>
      <c r="C24" s="351" t="s">
        <v>98</v>
      </c>
      <c r="D24" s="351"/>
      <c r="E24" s="351"/>
      <c r="F24" s="217"/>
      <c r="G24" s="217"/>
      <c r="H24" s="217"/>
      <c r="I24" s="217"/>
      <c r="J24" s="217"/>
      <c r="K24" s="217"/>
    </row>
    <row r="25" spans="2:11" x14ac:dyDescent="0.25">
      <c r="B25" s="211"/>
      <c r="C25" s="351" t="s">
        <v>99</v>
      </c>
      <c r="D25" s="351"/>
      <c r="E25" s="351"/>
      <c r="F25" s="217"/>
      <c r="G25" s="217"/>
      <c r="H25" s="217"/>
      <c r="I25" s="217"/>
      <c r="J25" s="217"/>
      <c r="K25" s="217"/>
    </row>
    <row r="26" spans="2:11" ht="41.25" customHeight="1" x14ac:dyDescent="0.25">
      <c r="B26" s="211"/>
      <c r="C26" s="153">
        <v>2</v>
      </c>
      <c r="D26" s="351" t="s">
        <v>100</v>
      </c>
      <c r="E26" s="351"/>
      <c r="F26" s="221"/>
      <c r="G26" s="221"/>
      <c r="H26" s="221"/>
      <c r="I26" s="221"/>
      <c r="J26" s="221"/>
      <c r="K26" s="221"/>
    </row>
    <row r="27" spans="2:11" x14ac:dyDescent="0.25">
      <c r="B27" s="211"/>
      <c r="C27" s="160" t="s">
        <v>57</v>
      </c>
      <c r="D27" s="352" t="s">
        <v>101</v>
      </c>
      <c r="E27" s="352"/>
      <c r="F27" s="220"/>
      <c r="G27" s="220"/>
      <c r="H27" s="220"/>
      <c r="I27" s="220"/>
      <c r="J27" s="220"/>
      <c r="K27" s="220"/>
    </row>
    <row r="32" spans="2:11" x14ac:dyDescent="0.25">
      <c r="D32" s="172"/>
      <c r="E32" s="172"/>
      <c r="F32" s="173"/>
      <c r="G32" s="174"/>
    </row>
    <row r="33" spans="3:11" x14ac:dyDescent="0.25">
      <c r="C33" s="147" t="s">
        <v>33</v>
      </c>
      <c r="D33" s="175"/>
      <c r="E33" s="176"/>
      <c r="F33" s="176"/>
      <c r="G33" s="177"/>
      <c r="I33" s="178"/>
      <c r="J33" s="178"/>
      <c r="K33" s="178"/>
    </row>
    <row r="34" spans="3:11" ht="33.75" customHeight="1" x14ac:dyDescent="0.25">
      <c r="D34" s="329" t="s">
        <v>34</v>
      </c>
      <c r="E34" s="329"/>
      <c r="F34" s="329" t="s">
        <v>35</v>
      </c>
      <c r="G34" s="329"/>
      <c r="H34" s="329"/>
      <c r="I34" s="178"/>
      <c r="J34" s="178"/>
      <c r="K34" s="178"/>
    </row>
    <row r="35" spans="3:11" x14ac:dyDescent="0.25">
      <c r="D35" s="180"/>
      <c r="E35" s="180"/>
      <c r="F35" s="181"/>
      <c r="G35" s="181"/>
      <c r="H35" s="181"/>
      <c r="I35" s="178"/>
      <c r="J35" s="178"/>
      <c r="K35" s="178"/>
    </row>
    <row r="36" spans="3:11" x14ac:dyDescent="0.25">
      <c r="D36" s="176"/>
      <c r="E36" s="176" t="s">
        <v>36</v>
      </c>
      <c r="F36" s="176"/>
      <c r="G36" s="177"/>
      <c r="H36" s="178"/>
      <c r="I36" s="178"/>
      <c r="J36" s="178"/>
      <c r="K36" s="178"/>
    </row>
    <row r="37" spans="3:11" ht="33.75" customHeight="1" x14ac:dyDescent="0.25">
      <c r="D37" s="329" t="s">
        <v>37</v>
      </c>
      <c r="E37" s="329"/>
      <c r="F37" s="329" t="s">
        <v>35</v>
      </c>
      <c r="G37" s="329"/>
      <c r="H37" s="329"/>
      <c r="I37" s="178"/>
      <c r="J37" s="178"/>
      <c r="K37" s="178"/>
    </row>
    <row r="38" spans="3:11" x14ac:dyDescent="0.25">
      <c r="D38" s="180"/>
      <c r="E38" s="180"/>
      <c r="F38" s="181"/>
      <c r="G38" s="181"/>
      <c r="H38" s="181"/>
      <c r="I38" s="178"/>
      <c r="J38" s="178"/>
      <c r="K38" s="178"/>
    </row>
  </sheetData>
  <mergeCells count="20">
    <mergeCell ref="F34:H34"/>
    <mergeCell ref="C18:C19"/>
    <mergeCell ref="F37:H37"/>
    <mergeCell ref="D26:E26"/>
    <mergeCell ref="D27:E27"/>
    <mergeCell ref="D18:D23"/>
    <mergeCell ref="C24:E24"/>
    <mergeCell ref="C25:E25"/>
    <mergeCell ref="D34:E34"/>
    <mergeCell ref="D37:E37"/>
    <mergeCell ref="C4:K4"/>
    <mergeCell ref="C7:K7"/>
    <mergeCell ref="D11:E11"/>
    <mergeCell ref="C12:C13"/>
    <mergeCell ref="D12:D17"/>
    <mergeCell ref="C8:C9"/>
    <mergeCell ref="F8:F9"/>
    <mergeCell ref="G8:K8"/>
    <mergeCell ref="D8:D9"/>
    <mergeCell ref="E8:E9"/>
  </mergeCells>
  <phoneticPr fontId="13" type="noConversion"/>
  <dataValidations count="3">
    <dataValidation type="decimal" allowBlank="1" showErrorMessage="1" errorTitle="Ошибка" error="Допускается ввод только неотрицательных чисел!" sqref="F26:K27 F14:K17 F20:K23">
      <formula1>0</formula1>
      <formula2>9.99999999999999E+23</formula2>
    </dataValidation>
    <dataValidation type="decimal" operator="greaterThanOrEqual" allowBlank="1" showInputMessage="1" showErrorMessage="1" sqref="F24:K25 F11:K13 F18:K19">
      <formula1>0</formula1>
    </dataValidation>
    <dataValidation type="decimal" allowBlank="1" showInputMessage="1" showErrorMessage="1" sqref="E12:E13 E18">
      <formula1>-9.99999999999999E+23</formula1>
      <formula2>9.99999999999999E+23</formula2>
    </dataValidation>
  </dataValidation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3"/>
  <sheetViews>
    <sheetView zoomScale="67" zoomScaleNormal="67" workbookViewId="0">
      <selection sqref="A1:XFD1048576"/>
    </sheetView>
  </sheetViews>
  <sheetFormatPr defaultColWidth="9.140625" defaultRowHeight="15" x14ac:dyDescent="0.25"/>
  <cols>
    <col min="1" max="1" width="9.140625" style="147"/>
    <col min="2" max="2" width="28" style="147" customWidth="1"/>
    <col min="3" max="3" width="13.42578125" style="147" customWidth="1"/>
    <col min="4" max="4" width="15.140625" style="147" customWidth="1"/>
    <col min="5" max="5" width="16.140625" style="147" customWidth="1"/>
    <col min="6" max="6" width="14.42578125" style="147" customWidth="1"/>
    <col min="7" max="7" width="17.42578125" style="147" customWidth="1"/>
    <col min="8" max="8" width="15.85546875" style="147" customWidth="1"/>
    <col min="9" max="9" width="18.28515625" style="147" customWidth="1"/>
    <col min="10" max="10" width="21.140625" style="143" customWidth="1"/>
    <col min="11" max="11" width="18.28515625" style="147" customWidth="1"/>
    <col min="12" max="12" width="21.140625" style="143" customWidth="1"/>
    <col min="13" max="13" width="18.28515625" style="147" customWidth="1"/>
    <col min="14" max="14" width="21.140625" style="143" customWidth="1"/>
    <col min="15" max="16384" width="9.140625" style="147"/>
  </cols>
  <sheetData>
    <row r="1" spans="1:14" x14ac:dyDescent="0.25">
      <c r="N1" s="143" t="s">
        <v>137</v>
      </c>
    </row>
    <row r="2" spans="1:14" x14ac:dyDescent="0.25">
      <c r="J2" s="148"/>
      <c r="L2" s="148"/>
      <c r="N2" s="148" t="s">
        <v>191</v>
      </c>
    </row>
    <row r="4" spans="1:14" ht="27" customHeight="1" x14ac:dyDescent="0.25">
      <c r="A4" s="333" t="s">
        <v>291</v>
      </c>
      <c r="B4" s="333"/>
      <c r="C4" s="333"/>
      <c r="D4" s="333"/>
      <c r="E4" s="333"/>
      <c r="F4" s="333"/>
      <c r="G4" s="333"/>
      <c r="H4" s="333"/>
      <c r="I4" s="333"/>
      <c r="J4" s="333"/>
      <c r="L4" s="147"/>
      <c r="N4" s="147"/>
    </row>
    <row r="5" spans="1:14" ht="15.75" customHeight="1" x14ac:dyDescent="0.25">
      <c r="A5" s="222"/>
      <c r="B5" s="222"/>
      <c r="C5" s="222"/>
      <c r="D5" s="222"/>
      <c r="E5" s="222"/>
      <c r="F5" s="222"/>
      <c r="G5" s="222"/>
      <c r="H5" s="222"/>
      <c r="I5" s="222"/>
      <c r="J5" s="223"/>
      <c r="K5" s="222"/>
      <c r="L5" s="223"/>
      <c r="M5" s="222"/>
      <c r="N5" s="223"/>
    </row>
    <row r="6" spans="1:14" ht="15.75" customHeight="1" x14ac:dyDescent="0.25">
      <c r="A6" s="353" t="s">
        <v>104</v>
      </c>
      <c r="B6" s="353" t="s">
        <v>198</v>
      </c>
      <c r="C6" s="353" t="s">
        <v>194</v>
      </c>
      <c r="D6" s="353" t="s">
        <v>417</v>
      </c>
      <c r="E6" s="353"/>
      <c r="F6" s="353"/>
      <c r="G6" s="353"/>
      <c r="H6" s="353"/>
      <c r="I6" s="353"/>
      <c r="J6" s="353"/>
      <c r="K6" s="354"/>
      <c r="L6" s="354"/>
      <c r="M6" s="354"/>
      <c r="N6" s="354"/>
    </row>
    <row r="7" spans="1:14" ht="69.75" customHeight="1" x14ac:dyDescent="0.25">
      <c r="A7" s="353"/>
      <c r="B7" s="353"/>
      <c r="C7" s="353"/>
      <c r="D7" s="353" t="s">
        <v>196</v>
      </c>
      <c r="E7" s="353" t="s">
        <v>339</v>
      </c>
      <c r="F7" s="353"/>
      <c r="G7" s="353" t="s">
        <v>340</v>
      </c>
      <c r="H7" s="353"/>
      <c r="I7" s="353" t="s">
        <v>341</v>
      </c>
      <c r="J7" s="353"/>
      <c r="K7" s="353" t="s">
        <v>355</v>
      </c>
      <c r="L7" s="353"/>
      <c r="M7" s="353" t="s">
        <v>371</v>
      </c>
      <c r="N7" s="353"/>
    </row>
    <row r="8" spans="1:14" ht="15" customHeight="1" x14ac:dyDescent="0.25">
      <c r="A8" s="353"/>
      <c r="B8" s="353"/>
      <c r="C8" s="353"/>
      <c r="D8" s="353"/>
      <c r="E8" s="353" t="s">
        <v>77</v>
      </c>
      <c r="F8" s="353" t="s">
        <v>280</v>
      </c>
      <c r="G8" s="353" t="s">
        <v>77</v>
      </c>
      <c r="H8" s="353" t="s">
        <v>281</v>
      </c>
      <c r="I8" s="353" t="s">
        <v>78</v>
      </c>
      <c r="J8" s="353" t="s">
        <v>30</v>
      </c>
      <c r="K8" s="353" t="s">
        <v>78</v>
      </c>
      <c r="L8" s="353" t="s">
        <v>30</v>
      </c>
      <c r="M8" s="353" t="s">
        <v>78</v>
      </c>
      <c r="N8" s="353" t="s">
        <v>30</v>
      </c>
    </row>
    <row r="9" spans="1:14" ht="50.25" customHeight="1" x14ac:dyDescent="0.25">
      <c r="A9" s="353"/>
      <c r="B9" s="353"/>
      <c r="C9" s="353"/>
      <c r="D9" s="353"/>
      <c r="E9" s="353"/>
      <c r="F9" s="353"/>
      <c r="G9" s="353"/>
      <c r="H9" s="353"/>
      <c r="I9" s="353"/>
      <c r="J9" s="353"/>
      <c r="K9" s="353"/>
      <c r="L9" s="353"/>
      <c r="M9" s="353"/>
      <c r="N9" s="353"/>
    </row>
    <row r="10" spans="1:14" s="155" customFormat="1" x14ac:dyDescent="0.25">
      <c r="A10" s="224">
        <v>1</v>
      </c>
      <c r="B10" s="224">
        <v>2</v>
      </c>
      <c r="C10" s="224">
        <v>3</v>
      </c>
      <c r="D10" s="224">
        <v>4</v>
      </c>
      <c r="E10" s="224">
        <v>5</v>
      </c>
      <c r="F10" s="224">
        <v>6</v>
      </c>
      <c r="G10" s="224">
        <v>7</v>
      </c>
      <c r="H10" s="224">
        <v>8</v>
      </c>
      <c r="I10" s="224">
        <v>9</v>
      </c>
      <c r="J10" s="224">
        <v>10</v>
      </c>
      <c r="K10" s="224">
        <v>11</v>
      </c>
      <c r="L10" s="224">
        <v>12</v>
      </c>
      <c r="M10" s="224">
        <v>13</v>
      </c>
      <c r="N10" s="224">
        <v>14</v>
      </c>
    </row>
    <row r="11" spans="1:14" x14ac:dyDescent="0.25">
      <c r="A11" s="225" t="s">
        <v>295</v>
      </c>
      <c r="B11" s="353" t="s">
        <v>237</v>
      </c>
      <c r="C11" s="353"/>
      <c r="D11" s="353"/>
      <c r="E11" s="353"/>
      <c r="F11" s="353"/>
      <c r="G11" s="353"/>
      <c r="H11" s="353"/>
      <c r="I11" s="353"/>
      <c r="J11" s="353"/>
      <c r="L11" s="147"/>
      <c r="N11" s="147"/>
    </row>
    <row r="12" spans="1:14" x14ac:dyDescent="0.25">
      <c r="A12" s="226" t="s">
        <v>2</v>
      </c>
      <c r="B12" s="227" t="s">
        <v>303</v>
      </c>
      <c r="C12" s="228"/>
      <c r="D12" s="228"/>
      <c r="E12" s="229"/>
      <c r="F12" s="229"/>
      <c r="G12" s="229"/>
      <c r="H12" s="229"/>
      <c r="I12" s="229"/>
      <c r="J12" s="230"/>
      <c r="K12" s="229"/>
      <c r="L12" s="230"/>
      <c r="M12" s="229"/>
      <c r="N12" s="230"/>
    </row>
    <row r="13" spans="1:14" s="231" customFormat="1" ht="24" x14ac:dyDescent="0.2">
      <c r="A13" s="226" t="s">
        <v>273</v>
      </c>
      <c r="B13" s="227" t="s">
        <v>300</v>
      </c>
      <c r="C13" s="221"/>
      <c r="D13" s="221"/>
      <c r="E13" s="221"/>
      <c r="F13" s="221"/>
      <c r="G13" s="221"/>
      <c r="H13" s="221"/>
      <c r="I13" s="221"/>
      <c r="J13" s="221"/>
      <c r="K13" s="221"/>
      <c r="L13" s="221"/>
      <c r="M13" s="221"/>
      <c r="N13" s="221"/>
    </row>
    <row r="14" spans="1:14" ht="76.5" customHeight="1" x14ac:dyDescent="0.25">
      <c r="A14" s="232" t="s">
        <v>296</v>
      </c>
      <c r="B14" s="224" t="s">
        <v>299</v>
      </c>
      <c r="C14" s="220"/>
      <c r="D14" s="220"/>
      <c r="E14" s="220"/>
      <c r="F14" s="220"/>
      <c r="G14" s="220"/>
      <c r="H14" s="220"/>
      <c r="I14" s="220"/>
      <c r="J14" s="220"/>
      <c r="K14" s="220"/>
      <c r="L14" s="220"/>
      <c r="M14" s="220"/>
      <c r="N14" s="220"/>
    </row>
    <row r="15" spans="1:14" x14ac:dyDescent="0.25">
      <c r="A15" s="232" t="s">
        <v>297</v>
      </c>
      <c r="B15" s="224" t="s">
        <v>383</v>
      </c>
      <c r="C15" s="220"/>
      <c r="D15" s="220"/>
      <c r="E15" s="220"/>
      <c r="F15" s="220"/>
      <c r="G15" s="220"/>
      <c r="H15" s="220"/>
      <c r="I15" s="220"/>
      <c r="J15" s="220"/>
      <c r="K15" s="220"/>
      <c r="L15" s="220"/>
      <c r="M15" s="220"/>
      <c r="N15" s="220"/>
    </row>
    <row r="16" spans="1:14" x14ac:dyDescent="0.25">
      <c r="A16" s="232"/>
      <c r="B16" s="169"/>
      <c r="C16" s="220"/>
      <c r="D16" s="220"/>
      <c r="E16" s="220"/>
      <c r="F16" s="220"/>
      <c r="G16" s="220"/>
      <c r="H16" s="220"/>
      <c r="I16" s="220"/>
      <c r="J16" s="220"/>
      <c r="K16" s="220"/>
      <c r="L16" s="220"/>
      <c r="M16" s="220"/>
      <c r="N16" s="220"/>
    </row>
    <row r="17" spans="1:14" x14ac:dyDescent="0.25">
      <c r="A17" s="226" t="s">
        <v>261</v>
      </c>
      <c r="B17" s="227" t="s">
        <v>304</v>
      </c>
      <c r="C17" s="228"/>
      <c r="D17" s="228"/>
      <c r="E17" s="229"/>
      <c r="F17" s="229"/>
      <c r="G17" s="229"/>
      <c r="H17" s="229"/>
      <c r="I17" s="229"/>
      <c r="J17" s="230"/>
      <c r="K17" s="229"/>
      <c r="L17" s="230"/>
      <c r="M17" s="229"/>
      <c r="N17" s="230"/>
    </row>
    <row r="18" spans="1:14" s="231" customFormat="1" ht="24" x14ac:dyDescent="0.2">
      <c r="A18" s="226" t="s">
        <v>244</v>
      </c>
      <c r="B18" s="227" t="s">
        <v>300</v>
      </c>
      <c r="C18" s="221"/>
      <c r="D18" s="221"/>
      <c r="E18" s="221"/>
      <c r="F18" s="221"/>
      <c r="G18" s="221"/>
      <c r="H18" s="221"/>
      <c r="I18" s="221"/>
      <c r="J18" s="221"/>
      <c r="K18" s="221"/>
      <c r="L18" s="221"/>
      <c r="M18" s="221"/>
      <c r="N18" s="221"/>
    </row>
    <row r="19" spans="1:14" ht="73.5" customHeight="1" x14ac:dyDescent="0.25">
      <c r="A19" s="232" t="s">
        <v>240</v>
      </c>
      <c r="B19" s="224" t="s">
        <v>299</v>
      </c>
      <c r="C19" s="220"/>
      <c r="D19" s="220"/>
      <c r="E19" s="220"/>
      <c r="F19" s="220"/>
      <c r="G19" s="220"/>
      <c r="H19" s="220"/>
      <c r="I19" s="220"/>
      <c r="J19" s="220"/>
      <c r="K19" s="220"/>
      <c r="L19" s="220"/>
      <c r="M19" s="220"/>
      <c r="N19" s="220"/>
    </row>
    <row r="20" spans="1:14" x14ac:dyDescent="0.25">
      <c r="A20" s="232" t="s">
        <v>241</v>
      </c>
      <c r="B20" s="224" t="s">
        <v>383</v>
      </c>
      <c r="C20" s="220"/>
      <c r="D20" s="220"/>
      <c r="E20" s="220"/>
      <c r="F20" s="220"/>
      <c r="G20" s="220"/>
      <c r="H20" s="220"/>
      <c r="I20" s="220"/>
      <c r="J20" s="220"/>
      <c r="K20" s="220"/>
      <c r="L20" s="220"/>
      <c r="M20" s="220"/>
      <c r="N20" s="220"/>
    </row>
    <row r="21" spans="1:14" x14ac:dyDescent="0.25">
      <c r="A21" s="232"/>
      <c r="B21" s="224"/>
      <c r="C21" s="220"/>
      <c r="D21" s="220"/>
      <c r="E21" s="220"/>
      <c r="F21" s="220"/>
      <c r="G21" s="220"/>
      <c r="H21" s="220"/>
      <c r="I21" s="220"/>
      <c r="J21" s="220"/>
      <c r="K21" s="220"/>
      <c r="L21" s="220"/>
      <c r="M21" s="220"/>
      <c r="N21" s="220"/>
    </row>
    <row r="22" spans="1:14" x14ac:dyDescent="0.25">
      <c r="A22" s="226" t="s">
        <v>4</v>
      </c>
      <c r="B22" s="227" t="s">
        <v>166</v>
      </c>
      <c r="C22" s="220"/>
      <c r="D22" s="220"/>
      <c r="E22" s="220"/>
      <c r="F22" s="220"/>
      <c r="G22" s="220"/>
      <c r="H22" s="220"/>
      <c r="I22" s="220"/>
      <c r="J22" s="220"/>
      <c r="K22" s="220"/>
      <c r="L22" s="220"/>
      <c r="M22" s="220"/>
      <c r="N22" s="220"/>
    </row>
    <row r="23" spans="1:14" x14ac:dyDescent="0.25">
      <c r="A23" s="225"/>
      <c r="B23" s="353" t="s">
        <v>238</v>
      </c>
      <c r="C23" s="353"/>
      <c r="D23" s="353"/>
      <c r="E23" s="353"/>
      <c r="F23" s="353"/>
      <c r="G23" s="353"/>
      <c r="H23" s="353"/>
      <c r="I23" s="353"/>
      <c r="J23" s="353"/>
      <c r="L23" s="147"/>
      <c r="N23" s="147"/>
    </row>
    <row r="24" spans="1:14" x14ac:dyDescent="0.25">
      <c r="A24" s="226"/>
      <c r="B24" s="227"/>
      <c r="C24" s="228"/>
      <c r="D24" s="228"/>
      <c r="E24" s="229"/>
      <c r="F24" s="229"/>
      <c r="G24" s="229"/>
      <c r="H24" s="229"/>
      <c r="I24" s="229"/>
      <c r="J24" s="230"/>
      <c r="K24" s="229"/>
      <c r="L24" s="230"/>
      <c r="M24" s="229"/>
      <c r="N24" s="230"/>
    </row>
    <row r="25" spans="1:14" x14ac:dyDescent="0.25">
      <c r="A25" s="232"/>
      <c r="B25" s="224"/>
      <c r="C25" s="220"/>
      <c r="D25" s="220"/>
      <c r="E25" s="220"/>
      <c r="F25" s="220"/>
      <c r="G25" s="220"/>
      <c r="H25" s="220"/>
      <c r="I25" s="220"/>
      <c r="J25" s="220"/>
      <c r="K25" s="220"/>
      <c r="L25" s="220"/>
      <c r="M25" s="220"/>
      <c r="N25" s="220"/>
    </row>
    <row r="26" spans="1:14" x14ac:dyDescent="0.25">
      <c r="A26" s="232"/>
      <c r="B26" s="224"/>
      <c r="C26" s="220"/>
      <c r="D26" s="220"/>
      <c r="E26" s="220"/>
      <c r="F26" s="220"/>
      <c r="G26" s="220"/>
      <c r="H26" s="220"/>
      <c r="I26" s="220"/>
      <c r="J26" s="220"/>
      <c r="K26" s="220"/>
      <c r="L26" s="220"/>
      <c r="M26" s="220"/>
      <c r="N26" s="220"/>
    </row>
    <row r="27" spans="1:14" x14ac:dyDescent="0.25">
      <c r="A27" s="226"/>
      <c r="B27" s="227"/>
      <c r="C27" s="228"/>
      <c r="D27" s="228"/>
      <c r="E27" s="229"/>
      <c r="F27" s="229"/>
      <c r="G27" s="229"/>
      <c r="H27" s="229"/>
      <c r="I27" s="229"/>
      <c r="J27" s="230"/>
      <c r="K27" s="229"/>
      <c r="L27" s="230"/>
      <c r="M27" s="229"/>
      <c r="N27" s="230"/>
    </row>
    <row r="28" spans="1:14" x14ac:dyDescent="0.25">
      <c r="A28" s="232"/>
      <c r="B28" s="224"/>
      <c r="C28" s="220"/>
      <c r="D28" s="220"/>
      <c r="E28" s="220"/>
      <c r="F28" s="220"/>
      <c r="G28" s="220"/>
      <c r="H28" s="220"/>
      <c r="I28" s="220"/>
      <c r="J28" s="220"/>
      <c r="K28" s="220"/>
      <c r="L28" s="220"/>
      <c r="M28" s="220"/>
      <c r="N28" s="220"/>
    </row>
    <row r="29" spans="1:14" x14ac:dyDescent="0.25">
      <c r="A29" s="232"/>
      <c r="B29" s="224"/>
      <c r="C29" s="220"/>
      <c r="D29" s="220"/>
      <c r="E29" s="220"/>
      <c r="F29" s="220"/>
      <c r="G29" s="220"/>
      <c r="H29" s="220"/>
      <c r="I29" s="220"/>
      <c r="J29" s="220"/>
      <c r="K29" s="220"/>
      <c r="L29" s="220"/>
      <c r="M29" s="220"/>
      <c r="N29" s="220"/>
    </row>
    <row r="30" spans="1:14" x14ac:dyDescent="0.25">
      <c r="A30" s="226"/>
      <c r="B30" s="227"/>
      <c r="C30" s="220"/>
      <c r="D30" s="220"/>
      <c r="E30" s="220"/>
      <c r="F30" s="220"/>
      <c r="G30" s="220"/>
      <c r="H30" s="220"/>
      <c r="I30" s="220"/>
      <c r="J30" s="220"/>
      <c r="K30" s="220"/>
      <c r="L30" s="220"/>
      <c r="M30" s="220"/>
      <c r="N30" s="220"/>
    </row>
    <row r="31" spans="1:14" x14ac:dyDescent="0.25">
      <c r="A31" s="225"/>
      <c r="B31" s="353" t="s">
        <v>239</v>
      </c>
      <c r="C31" s="353"/>
      <c r="D31" s="353"/>
      <c r="E31" s="353"/>
      <c r="F31" s="353"/>
      <c r="G31" s="353"/>
      <c r="H31" s="353"/>
      <c r="I31" s="353"/>
      <c r="J31" s="353"/>
      <c r="L31" s="147"/>
      <c r="N31" s="147"/>
    </row>
    <row r="32" spans="1:14" x14ac:dyDescent="0.25">
      <c r="A32" s="226"/>
      <c r="B32" s="227"/>
      <c r="C32" s="228"/>
      <c r="D32" s="228"/>
      <c r="E32" s="229"/>
      <c r="F32" s="229"/>
      <c r="G32" s="229"/>
      <c r="H32" s="229"/>
      <c r="I32" s="229"/>
      <c r="J32" s="230"/>
      <c r="K32" s="229"/>
      <c r="L32" s="230"/>
      <c r="M32" s="229"/>
      <c r="N32" s="230"/>
    </row>
    <row r="33" spans="1:14" x14ac:dyDescent="0.25">
      <c r="A33" s="232"/>
      <c r="B33" s="224"/>
      <c r="C33" s="220"/>
      <c r="D33" s="220"/>
      <c r="E33" s="220"/>
      <c r="F33" s="220"/>
      <c r="G33" s="220"/>
      <c r="H33" s="220"/>
      <c r="I33" s="220"/>
      <c r="J33" s="220"/>
      <c r="K33" s="220"/>
      <c r="L33" s="220"/>
      <c r="M33" s="220"/>
      <c r="N33" s="220"/>
    </row>
    <row r="34" spans="1:14" x14ac:dyDescent="0.25">
      <c r="A34" s="232"/>
      <c r="B34" s="224"/>
      <c r="C34" s="220"/>
      <c r="D34" s="220"/>
      <c r="E34" s="220"/>
      <c r="F34" s="220"/>
      <c r="G34" s="220"/>
      <c r="H34" s="220"/>
      <c r="I34" s="220"/>
      <c r="J34" s="220"/>
      <c r="K34" s="220"/>
      <c r="L34" s="220"/>
      <c r="M34" s="220"/>
      <c r="N34" s="220"/>
    </row>
    <row r="35" spans="1:14" x14ac:dyDescent="0.25">
      <c r="A35" s="226"/>
      <c r="B35" s="227"/>
      <c r="C35" s="228"/>
      <c r="D35" s="228"/>
      <c r="E35" s="229"/>
      <c r="F35" s="229"/>
      <c r="G35" s="229"/>
      <c r="H35" s="229"/>
      <c r="I35" s="229"/>
      <c r="J35" s="230"/>
      <c r="K35" s="229"/>
      <c r="L35" s="230"/>
      <c r="M35" s="229"/>
      <c r="N35" s="230"/>
    </row>
    <row r="36" spans="1:14" x14ac:dyDescent="0.25">
      <c r="A36" s="232"/>
      <c r="B36" s="224"/>
      <c r="C36" s="220"/>
      <c r="D36" s="220"/>
      <c r="E36" s="220"/>
      <c r="F36" s="220"/>
      <c r="G36" s="220"/>
      <c r="H36" s="220"/>
      <c r="I36" s="220"/>
      <c r="J36" s="220"/>
      <c r="K36" s="220"/>
      <c r="L36" s="220"/>
      <c r="M36" s="220"/>
      <c r="N36" s="220"/>
    </row>
    <row r="37" spans="1:14" x14ac:dyDescent="0.25">
      <c r="A37" s="232"/>
      <c r="B37" s="224"/>
      <c r="C37" s="220"/>
      <c r="D37" s="220"/>
      <c r="E37" s="220"/>
      <c r="F37" s="220"/>
      <c r="G37" s="220"/>
      <c r="H37" s="220"/>
      <c r="I37" s="220"/>
      <c r="J37" s="220"/>
      <c r="K37" s="220"/>
      <c r="L37" s="220"/>
      <c r="M37" s="220"/>
      <c r="N37" s="220"/>
    </row>
    <row r="38" spans="1:14" x14ac:dyDescent="0.25">
      <c r="A38" s="226"/>
      <c r="B38" s="227"/>
      <c r="C38" s="220"/>
      <c r="D38" s="220"/>
      <c r="E38" s="220"/>
      <c r="F38" s="220"/>
      <c r="G38" s="220"/>
      <c r="H38" s="220"/>
      <c r="I38" s="220"/>
      <c r="J38" s="220"/>
      <c r="K38" s="220"/>
      <c r="L38" s="220"/>
      <c r="M38" s="220"/>
      <c r="N38" s="220"/>
    </row>
    <row r="39" spans="1:14" x14ac:dyDescent="0.25">
      <c r="A39" s="225"/>
      <c r="B39" s="353" t="s">
        <v>302</v>
      </c>
      <c r="C39" s="353"/>
      <c r="D39" s="353"/>
      <c r="E39" s="353"/>
      <c r="F39" s="353"/>
      <c r="G39" s="353"/>
      <c r="H39" s="353"/>
      <c r="I39" s="353"/>
      <c r="J39" s="353"/>
      <c r="L39" s="147"/>
      <c r="N39" s="147"/>
    </row>
    <row r="40" spans="1:14" s="231" customFormat="1" ht="24" x14ac:dyDescent="0.2">
      <c r="A40" s="226"/>
      <c r="B40" s="227" t="s">
        <v>301</v>
      </c>
      <c r="C40" s="228"/>
      <c r="D40" s="228"/>
      <c r="E40" s="229"/>
      <c r="F40" s="229"/>
      <c r="G40" s="229"/>
      <c r="H40" s="229"/>
      <c r="I40" s="229"/>
      <c r="J40" s="230"/>
      <c r="K40" s="229"/>
      <c r="L40" s="230"/>
      <c r="M40" s="229"/>
      <c r="N40" s="230"/>
    </row>
    <row r="41" spans="1:14" ht="72.75" customHeight="1" x14ac:dyDescent="0.25">
      <c r="A41" s="226"/>
      <c r="B41" s="224" t="s">
        <v>299</v>
      </c>
      <c r="C41" s="228"/>
      <c r="D41" s="228"/>
      <c r="E41" s="229"/>
      <c r="F41" s="229"/>
      <c r="G41" s="229"/>
      <c r="H41" s="229"/>
      <c r="I41" s="229"/>
      <c r="J41" s="230"/>
      <c r="K41" s="229"/>
      <c r="L41" s="230"/>
      <c r="M41" s="229"/>
      <c r="N41" s="230"/>
    </row>
    <row r="42" spans="1:14" x14ac:dyDescent="0.25">
      <c r="A42" s="169"/>
      <c r="B42" s="224" t="s">
        <v>298</v>
      </c>
      <c r="C42" s="56"/>
      <c r="D42" s="56"/>
      <c r="E42" s="56"/>
      <c r="F42" s="56"/>
      <c r="G42" s="56"/>
      <c r="H42" s="56"/>
      <c r="I42" s="56"/>
      <c r="J42" s="233"/>
      <c r="K42" s="56"/>
      <c r="L42" s="233"/>
      <c r="M42" s="56"/>
      <c r="N42" s="233"/>
    </row>
    <row r="43" spans="1:14" x14ac:dyDescent="0.25">
      <c r="A43" s="169"/>
      <c r="B43" s="224" t="s">
        <v>292</v>
      </c>
      <c r="C43" s="56"/>
      <c r="D43" s="56"/>
      <c r="E43" s="56"/>
      <c r="F43" s="56"/>
      <c r="G43" s="56"/>
      <c r="H43" s="56"/>
      <c r="I43" s="56"/>
      <c r="J43" s="233"/>
      <c r="K43" s="56"/>
      <c r="L43" s="233"/>
      <c r="M43" s="56"/>
      <c r="N43" s="233"/>
    </row>
    <row r="44" spans="1:14" x14ac:dyDescent="0.25">
      <c r="A44" s="169"/>
      <c r="B44" s="224" t="s">
        <v>293</v>
      </c>
      <c r="C44" s="56"/>
      <c r="D44" s="56"/>
      <c r="E44" s="56"/>
      <c r="F44" s="56"/>
      <c r="G44" s="56"/>
      <c r="H44" s="56"/>
      <c r="I44" s="56"/>
      <c r="J44" s="233"/>
      <c r="K44" s="56"/>
      <c r="L44" s="233"/>
      <c r="M44" s="56"/>
      <c r="N44" s="233"/>
    </row>
    <row r="45" spans="1:14" x14ac:dyDescent="0.25">
      <c r="A45" s="169"/>
      <c r="B45" s="224" t="s">
        <v>294</v>
      </c>
      <c r="C45" s="216"/>
      <c r="D45" s="216"/>
      <c r="E45" s="216"/>
      <c r="F45" s="234"/>
      <c r="G45" s="169"/>
      <c r="H45" s="169"/>
      <c r="I45" s="169"/>
      <c r="J45" s="235"/>
      <c r="K45" s="169"/>
      <c r="L45" s="235"/>
      <c r="M45" s="169"/>
      <c r="N45" s="235"/>
    </row>
    <row r="46" spans="1:14" x14ac:dyDescent="0.25">
      <c r="B46" s="236"/>
      <c r="C46" s="172"/>
      <c r="D46" s="172"/>
      <c r="E46" s="173"/>
      <c r="F46" s="174"/>
    </row>
    <row r="47" spans="1:14" x14ac:dyDescent="0.25">
      <c r="B47" s="236"/>
      <c r="C47" s="172"/>
      <c r="D47" s="172"/>
      <c r="E47" s="173"/>
      <c r="F47" s="174"/>
    </row>
    <row r="48" spans="1:14" x14ac:dyDescent="0.25">
      <c r="A48" s="147" t="s">
        <v>33</v>
      </c>
      <c r="B48" s="175"/>
      <c r="C48" s="176"/>
      <c r="D48" s="176"/>
      <c r="E48" s="177"/>
      <c r="G48" s="178"/>
      <c r="H48" s="178"/>
    </row>
    <row r="49" spans="2:8" ht="22.5" customHeight="1" x14ac:dyDescent="0.25">
      <c r="B49" s="329" t="s">
        <v>34</v>
      </c>
      <c r="C49" s="329"/>
      <c r="D49" s="329" t="s">
        <v>35</v>
      </c>
      <c r="E49" s="329"/>
      <c r="F49" s="207"/>
      <c r="G49" s="178"/>
      <c r="H49" s="178"/>
    </row>
    <row r="50" spans="2:8" x14ac:dyDescent="0.25">
      <c r="B50" s="180"/>
      <c r="C50" s="180"/>
      <c r="D50" s="181"/>
      <c r="E50" s="181"/>
      <c r="F50" s="178"/>
      <c r="G50" s="178"/>
      <c r="H50" s="178"/>
    </row>
    <row r="51" spans="2:8" x14ac:dyDescent="0.25">
      <c r="B51" s="176"/>
      <c r="C51" s="176" t="s">
        <v>36</v>
      </c>
      <c r="D51" s="176"/>
      <c r="E51" s="177"/>
      <c r="F51" s="178"/>
      <c r="G51" s="178"/>
      <c r="H51" s="178"/>
    </row>
    <row r="52" spans="2:8" ht="22.5" customHeight="1" x14ac:dyDescent="0.25">
      <c r="B52" s="329" t="s">
        <v>37</v>
      </c>
      <c r="C52" s="329"/>
      <c r="D52" s="329" t="s">
        <v>35</v>
      </c>
      <c r="E52" s="329"/>
      <c r="F52" s="207"/>
      <c r="G52" s="178"/>
      <c r="H52" s="178"/>
    </row>
    <row r="53" spans="2:8" x14ac:dyDescent="0.25">
      <c r="B53" s="180"/>
      <c r="C53" s="180"/>
      <c r="D53" s="180"/>
      <c r="E53" s="181"/>
      <c r="F53" s="181"/>
      <c r="G53" s="178"/>
      <c r="H53" s="178"/>
    </row>
  </sheetData>
  <mergeCells count="29">
    <mergeCell ref="J8:J9"/>
    <mergeCell ref="A6:A9"/>
    <mergeCell ref="B6:B9"/>
    <mergeCell ref="C6:C9"/>
    <mergeCell ref="E7:F7"/>
    <mergeCell ref="D7:D9"/>
    <mergeCell ref="D6:N6"/>
    <mergeCell ref="K7:L7"/>
    <mergeCell ref="K8:K9"/>
    <mergeCell ref="L8:L9"/>
    <mergeCell ref="M7:N7"/>
    <mergeCell ref="M8:M9"/>
    <mergeCell ref="N8:N9"/>
    <mergeCell ref="A4:J4"/>
    <mergeCell ref="B49:C49"/>
    <mergeCell ref="B52:C52"/>
    <mergeCell ref="B11:J11"/>
    <mergeCell ref="B23:J23"/>
    <mergeCell ref="B31:J31"/>
    <mergeCell ref="B39:J39"/>
    <mergeCell ref="D49:E49"/>
    <mergeCell ref="G7:H7"/>
    <mergeCell ref="I7:J7"/>
    <mergeCell ref="E8:E9"/>
    <mergeCell ref="F8:F9"/>
    <mergeCell ref="G8:G9"/>
    <mergeCell ref="H8:H9"/>
    <mergeCell ref="D52:E52"/>
    <mergeCell ref="I8:I9"/>
  </mergeCells>
  <phoneticPr fontId="13" type="noConversion"/>
  <printOptions horizontalCentered="1"/>
  <pageMargins left="0.31496062992125984" right="0.31496062992125984" top="0.74803149606299213" bottom="0.74803149606299213" header="0.31496062992125984" footer="0.31496062992125984"/>
  <pageSetup paperSize="9" scale="3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2"/>
  <sheetViews>
    <sheetView zoomScale="58" zoomScaleNormal="58" workbookViewId="0">
      <selection sqref="A1:XFD1048576"/>
    </sheetView>
  </sheetViews>
  <sheetFormatPr defaultColWidth="9.140625" defaultRowHeight="15" x14ac:dyDescent="0.25"/>
  <cols>
    <col min="1" max="1" width="9.140625" style="147"/>
    <col min="2" max="2" width="28" style="147" customWidth="1"/>
    <col min="3" max="3" width="13.42578125" style="147" customWidth="1"/>
    <col min="4" max="4" width="15.140625" style="147" customWidth="1"/>
    <col min="5" max="5" width="16.140625" style="147" customWidth="1"/>
    <col min="6" max="6" width="14.42578125" style="147" customWidth="1"/>
    <col min="7" max="7" width="17.42578125" style="147" customWidth="1"/>
    <col min="8" max="8" width="15.85546875" style="147" customWidth="1"/>
    <col min="9" max="9" width="18.28515625" style="147" customWidth="1"/>
    <col min="10" max="10" width="19.42578125" style="143" customWidth="1"/>
    <col min="11" max="11" width="17.140625" style="147" customWidth="1"/>
    <col min="12" max="12" width="19.5703125" style="143" customWidth="1"/>
    <col min="13" max="13" width="16.140625" style="147" customWidth="1"/>
    <col min="14" max="14" width="19" style="143" customWidth="1"/>
    <col min="15" max="16384" width="9.140625" style="147"/>
  </cols>
  <sheetData>
    <row r="1" spans="1:14" x14ac:dyDescent="0.25">
      <c r="N1" s="143" t="s">
        <v>137</v>
      </c>
    </row>
    <row r="2" spans="1:14" x14ac:dyDescent="0.25">
      <c r="J2" s="148"/>
      <c r="L2" s="148"/>
      <c r="N2" s="148" t="s">
        <v>306</v>
      </c>
    </row>
    <row r="4" spans="1:14" ht="27" customHeight="1" x14ac:dyDescent="0.25">
      <c r="A4" s="333" t="s">
        <v>305</v>
      </c>
      <c r="B4" s="333"/>
      <c r="C4" s="333"/>
      <c r="D4" s="333"/>
      <c r="E4" s="333"/>
      <c r="F4" s="333"/>
      <c r="G4" s="333"/>
      <c r="H4" s="333"/>
      <c r="I4" s="333"/>
      <c r="J4" s="333"/>
      <c r="L4" s="147"/>
      <c r="N4" s="147"/>
    </row>
    <row r="5" spans="1:14" ht="15.75" customHeight="1" x14ac:dyDescent="0.25">
      <c r="A5" s="222"/>
      <c r="B5" s="222"/>
      <c r="C5" s="222"/>
      <c r="D5" s="222"/>
      <c r="E5" s="222"/>
      <c r="F5" s="222"/>
      <c r="G5" s="222"/>
      <c r="H5" s="222"/>
      <c r="I5" s="222"/>
      <c r="J5" s="223"/>
      <c r="K5" s="222"/>
      <c r="L5" s="223"/>
      <c r="M5" s="222"/>
      <c r="N5" s="223"/>
    </row>
    <row r="6" spans="1:14" ht="15.75" customHeight="1" x14ac:dyDescent="0.25">
      <c r="A6" s="353" t="s">
        <v>104</v>
      </c>
      <c r="B6" s="353" t="s">
        <v>307</v>
      </c>
      <c r="C6" s="353" t="s">
        <v>194</v>
      </c>
      <c r="D6" s="353" t="s">
        <v>417</v>
      </c>
      <c r="E6" s="353"/>
      <c r="F6" s="353"/>
      <c r="G6" s="353"/>
      <c r="H6" s="353"/>
      <c r="I6" s="353"/>
      <c r="J6" s="353"/>
      <c r="K6" s="354"/>
      <c r="L6" s="354"/>
      <c r="M6" s="354"/>
      <c r="N6" s="354"/>
    </row>
    <row r="7" spans="1:14" ht="69.75" customHeight="1" x14ac:dyDescent="0.25">
      <c r="A7" s="353"/>
      <c r="B7" s="353"/>
      <c r="C7" s="353"/>
      <c r="D7" s="353" t="s">
        <v>196</v>
      </c>
      <c r="E7" s="353" t="s">
        <v>339</v>
      </c>
      <c r="F7" s="353"/>
      <c r="G7" s="353" t="s">
        <v>340</v>
      </c>
      <c r="H7" s="353"/>
      <c r="I7" s="353" t="s">
        <v>341</v>
      </c>
      <c r="J7" s="353"/>
      <c r="K7" s="353" t="s">
        <v>355</v>
      </c>
      <c r="L7" s="353"/>
      <c r="M7" s="353" t="s">
        <v>371</v>
      </c>
      <c r="N7" s="353"/>
    </row>
    <row r="8" spans="1:14" ht="15" customHeight="1" x14ac:dyDescent="0.25">
      <c r="A8" s="353"/>
      <c r="B8" s="353"/>
      <c r="C8" s="353"/>
      <c r="D8" s="353"/>
      <c r="E8" s="353" t="s">
        <v>77</v>
      </c>
      <c r="F8" s="353" t="s">
        <v>280</v>
      </c>
      <c r="G8" s="353" t="s">
        <v>77</v>
      </c>
      <c r="H8" s="353" t="s">
        <v>281</v>
      </c>
      <c r="I8" s="353" t="s">
        <v>78</v>
      </c>
      <c r="J8" s="353" t="s">
        <v>30</v>
      </c>
      <c r="K8" s="353" t="s">
        <v>78</v>
      </c>
      <c r="L8" s="353" t="s">
        <v>30</v>
      </c>
      <c r="M8" s="353" t="s">
        <v>78</v>
      </c>
      <c r="N8" s="353" t="s">
        <v>30</v>
      </c>
    </row>
    <row r="9" spans="1:14" ht="50.25" customHeight="1" x14ac:dyDescent="0.25">
      <c r="A9" s="353"/>
      <c r="B9" s="353"/>
      <c r="C9" s="353"/>
      <c r="D9" s="353"/>
      <c r="E9" s="353"/>
      <c r="F9" s="353"/>
      <c r="G9" s="353"/>
      <c r="H9" s="353"/>
      <c r="I9" s="353"/>
      <c r="J9" s="353"/>
      <c r="K9" s="353"/>
      <c r="L9" s="353"/>
      <c r="M9" s="353"/>
      <c r="N9" s="353"/>
    </row>
    <row r="10" spans="1:14" s="155" customFormat="1" x14ac:dyDescent="0.25">
      <c r="A10" s="224">
        <v>1</v>
      </c>
      <c r="B10" s="224">
        <v>2</v>
      </c>
      <c r="C10" s="224">
        <v>3</v>
      </c>
      <c r="D10" s="224">
        <v>4</v>
      </c>
      <c r="E10" s="224">
        <v>5</v>
      </c>
      <c r="F10" s="224">
        <v>6</v>
      </c>
      <c r="G10" s="224">
        <v>7</v>
      </c>
      <c r="H10" s="224">
        <v>8</v>
      </c>
      <c r="I10" s="224">
        <v>9</v>
      </c>
      <c r="J10" s="224">
        <v>10</v>
      </c>
      <c r="K10" s="224">
        <v>11</v>
      </c>
      <c r="L10" s="224">
        <v>12</v>
      </c>
      <c r="M10" s="224">
        <v>13</v>
      </c>
      <c r="N10" s="224">
        <v>14</v>
      </c>
    </row>
    <row r="11" spans="1:14" x14ac:dyDescent="0.25">
      <c r="A11" s="225" t="s">
        <v>295</v>
      </c>
      <c r="B11" s="353" t="s">
        <v>237</v>
      </c>
      <c r="C11" s="353"/>
      <c r="D11" s="353"/>
      <c r="E11" s="353"/>
      <c r="F11" s="353"/>
      <c r="G11" s="353"/>
      <c r="H11" s="353"/>
      <c r="I11" s="353"/>
      <c r="J11" s="353"/>
      <c r="L11" s="147"/>
      <c r="N11" s="147"/>
    </row>
    <row r="12" spans="1:14" x14ac:dyDescent="0.25">
      <c r="A12" s="226" t="s">
        <v>2</v>
      </c>
      <c r="B12" s="227" t="s">
        <v>193</v>
      </c>
      <c r="C12" s="228"/>
      <c r="D12" s="228"/>
      <c r="E12" s="229"/>
      <c r="F12" s="229"/>
      <c r="G12" s="229"/>
      <c r="H12" s="229"/>
      <c r="I12" s="229"/>
      <c r="J12" s="230"/>
      <c r="K12" s="229"/>
      <c r="L12" s="230"/>
      <c r="M12" s="229"/>
      <c r="N12" s="230"/>
    </row>
    <row r="13" spans="1:14" s="231" customFormat="1" ht="24" x14ac:dyDescent="0.2">
      <c r="A13" s="232" t="s">
        <v>273</v>
      </c>
      <c r="B13" s="224" t="s">
        <v>308</v>
      </c>
      <c r="C13" s="221"/>
      <c r="D13" s="221"/>
      <c r="E13" s="221"/>
      <c r="F13" s="221"/>
      <c r="G13" s="221"/>
      <c r="H13" s="221"/>
      <c r="I13" s="221"/>
      <c r="J13" s="221"/>
      <c r="K13" s="221"/>
      <c r="L13" s="221"/>
      <c r="M13" s="221"/>
      <c r="N13" s="221"/>
    </row>
    <row r="14" spans="1:14" x14ac:dyDescent="0.25">
      <c r="A14" s="226" t="s">
        <v>261</v>
      </c>
      <c r="B14" s="227" t="s">
        <v>195</v>
      </c>
      <c r="C14" s="228"/>
      <c r="D14" s="228"/>
      <c r="E14" s="229"/>
      <c r="F14" s="229"/>
      <c r="G14" s="229"/>
      <c r="H14" s="229"/>
      <c r="I14" s="229"/>
      <c r="J14" s="230"/>
      <c r="K14" s="229"/>
      <c r="L14" s="230"/>
      <c r="M14" s="229"/>
      <c r="N14" s="230"/>
    </row>
    <row r="15" spans="1:14" s="231" customFormat="1" ht="24" x14ac:dyDescent="0.2">
      <c r="A15" s="232" t="s">
        <v>244</v>
      </c>
      <c r="B15" s="224" t="str">
        <f>B13</f>
        <v>Передано воды для транспортировки, всего</v>
      </c>
      <c r="C15" s="221"/>
      <c r="D15" s="221"/>
      <c r="E15" s="221"/>
      <c r="F15" s="221"/>
      <c r="G15" s="221"/>
      <c r="H15" s="221"/>
      <c r="I15" s="221"/>
      <c r="J15" s="221"/>
      <c r="K15" s="221"/>
      <c r="L15" s="221"/>
      <c r="M15" s="221"/>
      <c r="N15" s="221"/>
    </row>
    <row r="16" spans="1:14" x14ac:dyDescent="0.25">
      <c r="A16" s="226" t="s">
        <v>4</v>
      </c>
      <c r="B16" s="227" t="s">
        <v>166</v>
      </c>
      <c r="C16" s="220"/>
      <c r="D16" s="220"/>
      <c r="E16" s="220"/>
      <c r="F16" s="220"/>
      <c r="G16" s="220"/>
      <c r="H16" s="220"/>
      <c r="I16" s="220"/>
      <c r="J16" s="220"/>
      <c r="K16" s="220"/>
      <c r="L16" s="220"/>
      <c r="M16" s="220"/>
      <c r="N16" s="220"/>
    </row>
    <row r="17" spans="1:14" x14ac:dyDescent="0.25">
      <c r="A17" s="225"/>
      <c r="B17" s="353" t="s">
        <v>238</v>
      </c>
      <c r="C17" s="353"/>
      <c r="D17" s="353"/>
      <c r="E17" s="353"/>
      <c r="F17" s="353"/>
      <c r="G17" s="353"/>
      <c r="H17" s="353"/>
      <c r="I17" s="353"/>
      <c r="J17" s="353"/>
      <c r="L17" s="147"/>
      <c r="N17" s="147"/>
    </row>
    <row r="18" spans="1:14" x14ac:dyDescent="0.25">
      <c r="A18" s="226"/>
      <c r="B18" s="227"/>
      <c r="C18" s="228"/>
      <c r="D18" s="228"/>
      <c r="E18" s="229"/>
      <c r="F18" s="229"/>
      <c r="G18" s="229"/>
      <c r="H18" s="229"/>
      <c r="I18" s="229"/>
      <c r="J18" s="230"/>
      <c r="K18" s="229"/>
      <c r="L18" s="230"/>
      <c r="M18" s="229"/>
      <c r="N18" s="230"/>
    </row>
    <row r="19" spans="1:14" x14ac:dyDescent="0.25">
      <c r="A19" s="232"/>
      <c r="B19" s="224"/>
      <c r="C19" s="220"/>
      <c r="D19" s="220"/>
      <c r="E19" s="220"/>
      <c r="F19" s="220"/>
      <c r="G19" s="220"/>
      <c r="H19" s="220"/>
      <c r="I19" s="220"/>
      <c r="J19" s="220"/>
      <c r="K19" s="220"/>
      <c r="L19" s="220"/>
      <c r="M19" s="220"/>
      <c r="N19" s="220"/>
    </row>
    <row r="20" spans="1:14" x14ac:dyDescent="0.25">
      <c r="A20" s="232"/>
      <c r="B20" s="224"/>
      <c r="C20" s="220"/>
      <c r="D20" s="220"/>
      <c r="E20" s="220"/>
      <c r="F20" s="220"/>
      <c r="G20" s="220"/>
      <c r="H20" s="220"/>
      <c r="I20" s="220"/>
      <c r="J20" s="220"/>
      <c r="K20" s="220"/>
      <c r="L20" s="220"/>
      <c r="M20" s="220"/>
      <c r="N20" s="220"/>
    </row>
    <row r="21" spans="1:14" x14ac:dyDescent="0.25">
      <c r="A21" s="226"/>
      <c r="B21" s="227"/>
      <c r="C21" s="228"/>
      <c r="D21" s="228"/>
      <c r="E21" s="229"/>
      <c r="F21" s="229"/>
      <c r="G21" s="229"/>
      <c r="H21" s="229"/>
      <c r="I21" s="229"/>
      <c r="J21" s="230"/>
      <c r="K21" s="229"/>
      <c r="L21" s="230"/>
      <c r="M21" s="229"/>
      <c r="N21" s="230"/>
    </row>
    <row r="22" spans="1:14" x14ac:dyDescent="0.25">
      <c r="A22" s="232"/>
      <c r="B22" s="224"/>
      <c r="C22" s="220"/>
      <c r="D22" s="220"/>
      <c r="E22" s="220"/>
      <c r="F22" s="220"/>
      <c r="G22" s="220"/>
      <c r="H22" s="220"/>
      <c r="I22" s="220"/>
      <c r="J22" s="220"/>
      <c r="K22" s="220"/>
      <c r="L22" s="220"/>
      <c r="M22" s="220"/>
      <c r="N22" s="220"/>
    </row>
    <row r="23" spans="1:14" x14ac:dyDescent="0.25">
      <c r="A23" s="232"/>
      <c r="B23" s="224"/>
      <c r="C23" s="220"/>
      <c r="D23" s="220"/>
      <c r="E23" s="220"/>
      <c r="F23" s="220"/>
      <c r="G23" s="220"/>
      <c r="H23" s="220"/>
      <c r="I23" s="220"/>
      <c r="J23" s="220"/>
      <c r="K23" s="220"/>
      <c r="L23" s="220"/>
      <c r="M23" s="220"/>
      <c r="N23" s="220"/>
    </row>
    <row r="24" spans="1:14" x14ac:dyDescent="0.25">
      <c r="A24" s="226"/>
      <c r="B24" s="227"/>
      <c r="C24" s="220"/>
      <c r="D24" s="220"/>
      <c r="E24" s="220"/>
      <c r="F24" s="220"/>
      <c r="G24" s="220"/>
      <c r="H24" s="220"/>
      <c r="I24" s="220"/>
      <c r="J24" s="220"/>
      <c r="K24" s="220"/>
      <c r="L24" s="220"/>
      <c r="M24" s="220"/>
      <c r="N24" s="220"/>
    </row>
    <row r="25" spans="1:14" x14ac:dyDescent="0.25">
      <c r="A25" s="225"/>
      <c r="B25" s="353" t="s">
        <v>239</v>
      </c>
      <c r="C25" s="353"/>
      <c r="D25" s="353"/>
      <c r="E25" s="353"/>
      <c r="F25" s="353"/>
      <c r="G25" s="353"/>
      <c r="H25" s="353"/>
      <c r="I25" s="353"/>
      <c r="J25" s="353"/>
      <c r="L25" s="147"/>
      <c r="N25" s="147"/>
    </row>
    <row r="26" spans="1:14" x14ac:dyDescent="0.25">
      <c r="A26" s="226"/>
      <c r="B26" s="227"/>
      <c r="C26" s="228"/>
      <c r="D26" s="228"/>
      <c r="E26" s="229"/>
      <c r="F26" s="229"/>
      <c r="G26" s="229"/>
      <c r="H26" s="229"/>
      <c r="I26" s="229"/>
      <c r="J26" s="230"/>
      <c r="K26" s="229"/>
      <c r="L26" s="230"/>
      <c r="M26" s="229"/>
      <c r="N26" s="230"/>
    </row>
    <row r="27" spans="1:14" x14ac:dyDescent="0.25">
      <c r="A27" s="232"/>
      <c r="B27" s="224"/>
      <c r="C27" s="220"/>
      <c r="D27" s="220"/>
      <c r="E27" s="220"/>
      <c r="F27" s="220"/>
      <c r="G27" s="220"/>
      <c r="H27" s="220"/>
      <c r="I27" s="220"/>
      <c r="J27" s="220"/>
      <c r="K27" s="220"/>
      <c r="L27" s="220"/>
      <c r="M27" s="220"/>
      <c r="N27" s="220"/>
    </row>
    <row r="28" spans="1:14" x14ac:dyDescent="0.25">
      <c r="A28" s="232"/>
      <c r="B28" s="224"/>
      <c r="C28" s="220"/>
      <c r="D28" s="220"/>
      <c r="E28" s="220"/>
      <c r="F28" s="220"/>
      <c r="G28" s="220"/>
      <c r="H28" s="220"/>
      <c r="I28" s="220"/>
      <c r="J28" s="220"/>
      <c r="K28" s="220"/>
      <c r="L28" s="220"/>
      <c r="M28" s="220"/>
      <c r="N28" s="220"/>
    </row>
    <row r="29" spans="1:14" x14ac:dyDescent="0.25">
      <c r="A29" s="226"/>
      <c r="B29" s="227"/>
      <c r="C29" s="228"/>
      <c r="D29" s="228"/>
      <c r="E29" s="229"/>
      <c r="F29" s="229"/>
      <c r="G29" s="229"/>
      <c r="H29" s="229"/>
      <c r="I29" s="229"/>
      <c r="J29" s="230"/>
      <c r="K29" s="229"/>
      <c r="L29" s="230"/>
      <c r="M29" s="229"/>
      <c r="N29" s="230"/>
    </row>
    <row r="30" spans="1:14" x14ac:dyDescent="0.25">
      <c r="A30" s="232"/>
      <c r="B30" s="224"/>
      <c r="C30" s="220"/>
      <c r="D30" s="220"/>
      <c r="E30" s="220"/>
      <c r="F30" s="220"/>
      <c r="G30" s="220"/>
      <c r="H30" s="220"/>
      <c r="I30" s="220"/>
      <c r="J30" s="220"/>
      <c r="K30" s="220"/>
      <c r="L30" s="220"/>
      <c r="M30" s="220"/>
      <c r="N30" s="220"/>
    </row>
    <row r="31" spans="1:14" x14ac:dyDescent="0.25">
      <c r="A31" s="232"/>
      <c r="B31" s="224"/>
      <c r="C31" s="220"/>
      <c r="D31" s="220"/>
      <c r="E31" s="220"/>
      <c r="F31" s="220"/>
      <c r="G31" s="220"/>
      <c r="H31" s="220"/>
      <c r="I31" s="220"/>
      <c r="J31" s="220"/>
      <c r="K31" s="220"/>
      <c r="L31" s="220"/>
      <c r="M31" s="220"/>
      <c r="N31" s="220"/>
    </row>
    <row r="32" spans="1:14" x14ac:dyDescent="0.25">
      <c r="A32" s="226"/>
      <c r="B32" s="227"/>
      <c r="C32" s="220"/>
      <c r="D32" s="220"/>
      <c r="E32" s="220"/>
      <c r="F32" s="220"/>
      <c r="G32" s="220"/>
      <c r="H32" s="220"/>
      <c r="I32" s="220"/>
      <c r="J32" s="220"/>
      <c r="K32" s="220"/>
      <c r="L32" s="220"/>
      <c r="M32" s="220"/>
      <c r="N32" s="220"/>
    </row>
    <row r="33" spans="1:14" x14ac:dyDescent="0.25">
      <c r="A33" s="225"/>
      <c r="B33" s="353" t="s">
        <v>302</v>
      </c>
      <c r="C33" s="353"/>
      <c r="D33" s="353"/>
      <c r="E33" s="353"/>
      <c r="F33" s="353"/>
      <c r="G33" s="353"/>
      <c r="H33" s="353"/>
      <c r="I33" s="353"/>
      <c r="J33" s="353"/>
      <c r="L33" s="147"/>
      <c r="N33" s="147"/>
    </row>
    <row r="34" spans="1:14" s="231" customFormat="1" ht="31.5" customHeight="1" x14ac:dyDescent="0.2">
      <c r="A34" s="226"/>
      <c r="B34" s="227" t="str">
        <f>B13</f>
        <v>Передано воды для транспортировки, всего</v>
      </c>
      <c r="C34" s="228"/>
      <c r="D34" s="228"/>
      <c r="E34" s="229"/>
      <c r="F34" s="229"/>
      <c r="G34" s="229"/>
      <c r="H34" s="229"/>
      <c r="I34" s="229"/>
      <c r="J34" s="230"/>
      <c r="K34" s="229"/>
      <c r="L34" s="230"/>
      <c r="M34" s="229"/>
      <c r="N34" s="230"/>
    </row>
    <row r="35" spans="1:14" x14ac:dyDescent="0.25">
      <c r="B35" s="236"/>
      <c r="C35" s="172"/>
      <c r="D35" s="172"/>
      <c r="E35" s="173"/>
      <c r="F35" s="174"/>
    </row>
    <row r="36" spans="1:14" x14ac:dyDescent="0.25">
      <c r="B36" s="236"/>
      <c r="C36" s="172"/>
      <c r="D36" s="172"/>
      <c r="E36" s="173"/>
      <c r="F36" s="174"/>
    </row>
    <row r="37" spans="1:14" x14ac:dyDescent="0.25">
      <c r="A37" s="147" t="s">
        <v>33</v>
      </c>
      <c r="B37" s="175"/>
      <c r="C37" s="176"/>
      <c r="D37" s="176"/>
      <c r="E37" s="177"/>
      <c r="F37" s="178"/>
      <c r="G37" s="178"/>
      <c r="H37" s="178"/>
      <c r="I37" s="178"/>
      <c r="K37" s="178"/>
      <c r="M37" s="178"/>
    </row>
    <row r="38" spans="1:14" ht="22.5" customHeight="1" x14ac:dyDescent="0.25">
      <c r="B38" s="329" t="s">
        <v>34</v>
      </c>
      <c r="C38" s="329"/>
      <c r="D38" s="329" t="s">
        <v>35</v>
      </c>
      <c r="E38" s="329"/>
      <c r="F38" s="178"/>
      <c r="G38" s="178"/>
      <c r="H38" s="178"/>
      <c r="I38" s="178"/>
      <c r="K38" s="178"/>
      <c r="M38" s="178"/>
    </row>
    <row r="39" spans="1:14" x14ac:dyDescent="0.25">
      <c r="B39" s="180"/>
      <c r="C39" s="180"/>
      <c r="D39" s="181"/>
      <c r="E39" s="181"/>
      <c r="F39" s="178"/>
      <c r="G39" s="178"/>
      <c r="H39" s="178"/>
      <c r="I39" s="178"/>
      <c r="K39" s="178"/>
      <c r="M39" s="178"/>
    </row>
    <row r="40" spans="1:14" x14ac:dyDescent="0.25">
      <c r="B40" s="176"/>
      <c r="C40" s="176" t="s">
        <v>36</v>
      </c>
      <c r="D40" s="176"/>
      <c r="E40" s="177"/>
      <c r="F40" s="178"/>
      <c r="G40" s="178"/>
      <c r="H40" s="178"/>
      <c r="I40" s="178"/>
      <c r="K40" s="178"/>
      <c r="M40" s="178"/>
    </row>
    <row r="41" spans="1:14" ht="22.5" customHeight="1" x14ac:dyDescent="0.25">
      <c r="B41" s="329" t="s">
        <v>37</v>
      </c>
      <c r="C41" s="329"/>
      <c r="D41" s="329" t="s">
        <v>35</v>
      </c>
      <c r="E41" s="329"/>
      <c r="F41" s="178"/>
      <c r="G41" s="178"/>
      <c r="H41" s="178"/>
      <c r="I41" s="178"/>
      <c r="K41" s="178"/>
      <c r="M41" s="178"/>
    </row>
    <row r="42" spans="1:14" x14ac:dyDescent="0.25">
      <c r="B42" s="180"/>
      <c r="C42" s="180"/>
      <c r="D42" s="180"/>
      <c r="E42" s="181"/>
      <c r="F42" s="181"/>
      <c r="G42" s="178"/>
      <c r="H42" s="178"/>
    </row>
  </sheetData>
  <mergeCells count="29">
    <mergeCell ref="B41:C41"/>
    <mergeCell ref="D41:E41"/>
    <mergeCell ref="F8:F9"/>
    <mergeCell ref="G8:G9"/>
    <mergeCell ref="H8:H9"/>
    <mergeCell ref="B17:J17"/>
    <mergeCell ref="B25:J25"/>
    <mergeCell ref="B33:J33"/>
    <mergeCell ref="B38:C38"/>
    <mergeCell ref="D38:E38"/>
    <mergeCell ref="I8:I9"/>
    <mergeCell ref="J8:J9"/>
    <mergeCell ref="B11:J11"/>
    <mergeCell ref="A4:J4"/>
    <mergeCell ref="A6:A9"/>
    <mergeCell ref="B6:B9"/>
    <mergeCell ref="C6:C9"/>
    <mergeCell ref="D7:D9"/>
    <mergeCell ref="E7:F7"/>
    <mergeCell ref="G7:H7"/>
    <mergeCell ref="I7:J7"/>
    <mergeCell ref="E8:E9"/>
    <mergeCell ref="D6:N6"/>
    <mergeCell ref="K7:L7"/>
    <mergeCell ref="M7:N7"/>
    <mergeCell ref="K8:K9"/>
    <mergeCell ref="L8:L9"/>
    <mergeCell ref="M8:M9"/>
    <mergeCell ref="N8:N9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56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3"/>
  <sheetViews>
    <sheetView zoomScale="87" zoomScaleNormal="87" workbookViewId="0">
      <selection sqref="A1:XFD1048576"/>
    </sheetView>
  </sheetViews>
  <sheetFormatPr defaultRowHeight="15" x14ac:dyDescent="0.25"/>
  <cols>
    <col min="1" max="1" width="9.140625" style="94"/>
    <col min="2" max="2" width="26" style="94" bestFit="1" customWidth="1"/>
    <col min="3" max="4" width="21.42578125" style="94" customWidth="1"/>
    <col min="5" max="5" width="16.5703125" style="94" customWidth="1"/>
    <col min="6" max="6" width="17.140625" style="94" customWidth="1"/>
    <col min="7" max="7" width="16.5703125" style="94" bestFit="1" customWidth="1"/>
    <col min="8" max="8" width="15" style="94" bestFit="1" customWidth="1"/>
    <col min="9" max="9" width="16.5703125" style="94" bestFit="1" customWidth="1"/>
    <col min="10" max="10" width="15" style="94" bestFit="1" customWidth="1"/>
    <col min="11" max="11" width="16.5703125" style="94" bestFit="1" customWidth="1"/>
    <col min="12" max="12" width="15" style="94" bestFit="1" customWidth="1"/>
    <col min="13" max="16384" width="9.140625" style="94"/>
  </cols>
  <sheetData>
    <row r="1" spans="1:12" x14ac:dyDescent="0.25">
      <c r="L1" s="94" t="s">
        <v>309</v>
      </c>
    </row>
    <row r="2" spans="1:12" x14ac:dyDescent="0.25">
      <c r="H2" s="237"/>
      <c r="J2" s="237"/>
      <c r="L2" s="237" t="s">
        <v>141</v>
      </c>
    </row>
    <row r="3" spans="1:12" x14ac:dyDescent="0.25">
      <c r="H3" s="237"/>
      <c r="J3" s="237"/>
      <c r="L3" s="237"/>
    </row>
    <row r="4" spans="1:12" ht="18.75" x14ac:dyDescent="0.25">
      <c r="A4" s="141"/>
      <c r="B4" s="356" t="s">
        <v>331</v>
      </c>
      <c r="C4" s="356"/>
      <c r="D4" s="356"/>
      <c r="E4" s="356"/>
      <c r="F4" s="356"/>
      <c r="G4" s="356"/>
      <c r="H4" s="141"/>
      <c r="I4" s="141"/>
      <c r="J4" s="141"/>
      <c r="K4" s="141"/>
      <c r="L4" s="141"/>
    </row>
    <row r="5" spans="1:12" ht="18.75" x14ac:dyDescent="0.3">
      <c r="B5" s="238"/>
      <c r="C5" s="238"/>
      <c r="D5" s="238"/>
      <c r="E5" s="238"/>
      <c r="F5" s="238"/>
      <c r="G5" s="238"/>
      <c r="I5" s="238"/>
      <c r="K5" s="238"/>
    </row>
    <row r="6" spans="1:12" x14ac:dyDescent="0.25">
      <c r="L6" s="94" t="s">
        <v>312</v>
      </c>
    </row>
    <row r="7" spans="1:12" ht="15" customHeight="1" x14ac:dyDescent="0.25">
      <c r="A7" s="355" t="s">
        <v>311</v>
      </c>
      <c r="B7" s="355" t="s">
        <v>310</v>
      </c>
      <c r="C7" s="355" t="s">
        <v>339</v>
      </c>
      <c r="D7" s="355"/>
      <c r="E7" s="355" t="s">
        <v>340</v>
      </c>
      <c r="F7" s="355"/>
      <c r="G7" s="355" t="s">
        <v>341</v>
      </c>
      <c r="H7" s="355"/>
      <c r="I7" s="355" t="s">
        <v>355</v>
      </c>
      <c r="J7" s="355"/>
      <c r="K7" s="355" t="s">
        <v>371</v>
      </c>
      <c r="L7" s="355"/>
    </row>
    <row r="8" spans="1:12" x14ac:dyDescent="0.25">
      <c r="A8" s="355"/>
      <c r="B8" s="355"/>
      <c r="C8" s="355" t="s">
        <v>77</v>
      </c>
      <c r="D8" s="355" t="s">
        <v>280</v>
      </c>
      <c r="E8" s="355" t="s">
        <v>77</v>
      </c>
      <c r="F8" s="355" t="s">
        <v>281</v>
      </c>
      <c r="G8" s="355" t="s">
        <v>78</v>
      </c>
      <c r="H8" s="355" t="s">
        <v>30</v>
      </c>
      <c r="I8" s="355" t="s">
        <v>78</v>
      </c>
      <c r="J8" s="355" t="s">
        <v>30</v>
      </c>
      <c r="K8" s="355" t="s">
        <v>78</v>
      </c>
      <c r="L8" s="355" t="s">
        <v>30</v>
      </c>
    </row>
    <row r="9" spans="1:12" ht="46.5" customHeight="1" x14ac:dyDescent="0.25">
      <c r="A9" s="355"/>
      <c r="B9" s="355"/>
      <c r="C9" s="355"/>
      <c r="D9" s="355"/>
      <c r="E9" s="355"/>
      <c r="F9" s="355"/>
      <c r="G9" s="355"/>
      <c r="H9" s="355"/>
      <c r="I9" s="355"/>
      <c r="J9" s="355"/>
      <c r="K9" s="355"/>
      <c r="L9" s="355"/>
    </row>
    <row r="10" spans="1:12" s="239" customFormat="1" x14ac:dyDescent="0.25">
      <c r="A10" s="224">
        <v>1</v>
      </c>
      <c r="B10" s="224">
        <v>2</v>
      </c>
      <c r="C10" s="224">
        <v>3</v>
      </c>
      <c r="D10" s="224">
        <v>4</v>
      </c>
      <c r="E10" s="224">
        <v>5</v>
      </c>
      <c r="F10" s="224">
        <v>6</v>
      </c>
      <c r="G10" s="224">
        <v>7</v>
      </c>
      <c r="H10" s="224">
        <v>8</v>
      </c>
      <c r="I10" s="224">
        <v>9</v>
      </c>
      <c r="J10" s="224">
        <v>10</v>
      </c>
      <c r="K10" s="224">
        <v>11</v>
      </c>
      <c r="L10" s="224">
        <v>12</v>
      </c>
    </row>
    <row r="11" spans="1:12" s="237" customFormat="1" ht="36" x14ac:dyDescent="0.2">
      <c r="A11" s="226" t="s">
        <v>2</v>
      </c>
      <c r="B11" s="240" t="s">
        <v>313</v>
      </c>
      <c r="C11" s="221"/>
      <c r="D11" s="221"/>
      <c r="E11" s="221"/>
      <c r="F11" s="221"/>
      <c r="G11" s="221"/>
      <c r="H11" s="221"/>
      <c r="I11" s="221"/>
      <c r="J11" s="221"/>
      <c r="K11" s="221"/>
      <c r="L11" s="221"/>
    </row>
    <row r="12" spans="1:12" x14ac:dyDescent="0.25">
      <c r="A12" s="232"/>
      <c r="B12" s="241" t="s">
        <v>83</v>
      </c>
      <c r="C12" s="220"/>
      <c r="D12" s="220"/>
      <c r="E12" s="220"/>
      <c r="F12" s="220"/>
      <c r="G12" s="220"/>
      <c r="H12" s="220"/>
      <c r="I12" s="220"/>
      <c r="J12" s="220"/>
      <c r="K12" s="220"/>
      <c r="L12" s="220"/>
    </row>
    <row r="13" spans="1:12" ht="36" x14ac:dyDescent="0.25">
      <c r="A13" s="232" t="s">
        <v>41</v>
      </c>
      <c r="B13" s="242" t="s">
        <v>314</v>
      </c>
      <c r="C13" s="220"/>
      <c r="D13" s="220"/>
      <c r="E13" s="220"/>
      <c r="F13" s="220"/>
      <c r="G13" s="220"/>
      <c r="H13" s="220"/>
      <c r="I13" s="220"/>
      <c r="J13" s="220"/>
      <c r="K13" s="220"/>
      <c r="L13" s="220"/>
    </row>
    <row r="14" spans="1:12" ht="36" x14ac:dyDescent="0.25">
      <c r="A14" s="232" t="s">
        <v>315</v>
      </c>
      <c r="B14" s="224" t="s">
        <v>316</v>
      </c>
      <c r="C14" s="220"/>
      <c r="D14" s="220"/>
      <c r="E14" s="220"/>
      <c r="F14" s="220"/>
      <c r="G14" s="220"/>
      <c r="H14" s="220"/>
      <c r="I14" s="220"/>
      <c r="J14" s="220"/>
      <c r="K14" s="220"/>
      <c r="L14" s="220"/>
    </row>
    <row r="15" spans="1:12" ht="24" x14ac:dyDescent="0.25">
      <c r="A15" s="232" t="s">
        <v>317</v>
      </c>
      <c r="B15" s="224" t="s">
        <v>318</v>
      </c>
      <c r="C15" s="220"/>
      <c r="D15" s="220"/>
      <c r="E15" s="220"/>
      <c r="F15" s="220"/>
      <c r="G15" s="220"/>
      <c r="H15" s="220"/>
      <c r="I15" s="220"/>
      <c r="J15" s="220"/>
      <c r="K15" s="220"/>
      <c r="L15" s="220"/>
    </row>
    <row r="16" spans="1:12" x14ac:dyDescent="0.25">
      <c r="A16" s="232"/>
      <c r="B16" s="224"/>
      <c r="C16" s="220"/>
      <c r="D16" s="220"/>
      <c r="E16" s="220"/>
      <c r="F16" s="220"/>
      <c r="G16" s="220"/>
      <c r="H16" s="220"/>
      <c r="I16" s="220"/>
      <c r="J16" s="220"/>
      <c r="K16" s="220"/>
      <c r="L16" s="220"/>
    </row>
    <row r="19" spans="1:12" s="147" customFormat="1" x14ac:dyDescent="0.25">
      <c r="A19" s="147" t="s">
        <v>33</v>
      </c>
      <c r="B19" s="175"/>
      <c r="C19" s="176"/>
      <c r="D19" s="176"/>
      <c r="E19" s="177"/>
      <c r="F19" s="178"/>
      <c r="G19" s="178"/>
      <c r="H19" s="178"/>
      <c r="I19" s="178"/>
      <c r="J19" s="178"/>
      <c r="K19" s="178"/>
      <c r="L19" s="178"/>
    </row>
    <row r="20" spans="1:12" s="147" customFormat="1" ht="22.5" customHeight="1" x14ac:dyDescent="0.25">
      <c r="B20" s="329" t="s">
        <v>34</v>
      </c>
      <c r="C20" s="329"/>
      <c r="D20" s="329" t="s">
        <v>35</v>
      </c>
      <c r="E20" s="329"/>
      <c r="F20" s="178"/>
      <c r="G20" s="178"/>
      <c r="H20" s="178"/>
      <c r="I20" s="178"/>
      <c r="J20" s="178"/>
      <c r="K20" s="178"/>
      <c r="L20" s="178"/>
    </row>
    <row r="21" spans="1:12" s="147" customFormat="1" x14ac:dyDescent="0.25">
      <c r="B21" s="180"/>
      <c r="C21" s="180"/>
      <c r="D21" s="181"/>
      <c r="E21" s="181"/>
      <c r="F21" s="178"/>
      <c r="G21" s="178"/>
      <c r="H21" s="178"/>
      <c r="I21" s="178"/>
      <c r="J21" s="178"/>
      <c r="K21" s="178"/>
      <c r="L21" s="178"/>
    </row>
    <row r="22" spans="1:12" s="147" customFormat="1" x14ac:dyDescent="0.25">
      <c r="B22" s="176"/>
      <c r="C22" s="176" t="s">
        <v>36</v>
      </c>
      <c r="D22" s="176"/>
      <c r="E22" s="177"/>
      <c r="F22" s="178"/>
      <c r="G22" s="178"/>
      <c r="H22" s="178"/>
      <c r="I22" s="178"/>
      <c r="J22" s="178"/>
      <c r="K22" s="178"/>
      <c r="L22" s="178"/>
    </row>
    <row r="23" spans="1:12" s="147" customFormat="1" ht="22.5" customHeight="1" x14ac:dyDescent="0.25">
      <c r="B23" s="329" t="s">
        <v>37</v>
      </c>
      <c r="C23" s="329"/>
      <c r="D23" s="329" t="s">
        <v>35</v>
      </c>
      <c r="E23" s="329"/>
      <c r="F23" s="178"/>
      <c r="G23" s="178"/>
      <c r="H23" s="178"/>
      <c r="I23" s="178"/>
      <c r="J23" s="178"/>
      <c r="K23" s="178"/>
      <c r="L23" s="178"/>
    </row>
  </sheetData>
  <mergeCells count="22">
    <mergeCell ref="B4:G4"/>
    <mergeCell ref="B20:C20"/>
    <mergeCell ref="D20:E20"/>
    <mergeCell ref="B23:C23"/>
    <mergeCell ref="D23:E23"/>
    <mergeCell ref="E8:E9"/>
    <mergeCell ref="F8:F9"/>
    <mergeCell ref="G8:G9"/>
    <mergeCell ref="H8:H9"/>
    <mergeCell ref="A7:A9"/>
    <mergeCell ref="B7:B9"/>
    <mergeCell ref="C7:D7"/>
    <mergeCell ref="E7:F7"/>
    <mergeCell ref="G7:H7"/>
    <mergeCell ref="C8:C9"/>
    <mergeCell ref="D8:D9"/>
    <mergeCell ref="I7:J7"/>
    <mergeCell ref="K7:L7"/>
    <mergeCell ref="I8:I9"/>
    <mergeCell ref="J8:J9"/>
    <mergeCell ref="K8:K9"/>
    <mergeCell ref="L8:L9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68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2"/>
  <sheetViews>
    <sheetView zoomScale="69" zoomScaleNormal="69" workbookViewId="0">
      <selection sqref="A1:XFD1048576"/>
    </sheetView>
  </sheetViews>
  <sheetFormatPr defaultColWidth="9.140625" defaultRowHeight="15" x14ac:dyDescent="0.25"/>
  <cols>
    <col min="1" max="1" width="6.85546875" style="143" customWidth="1"/>
    <col min="2" max="2" width="47" style="147" customWidth="1"/>
    <col min="3" max="3" width="11.7109375" style="147" customWidth="1"/>
    <col min="4" max="4" width="15.42578125" style="147" customWidth="1"/>
    <col min="5" max="6" width="16.140625" style="147" customWidth="1"/>
    <col min="7" max="7" width="16.28515625" style="147" customWidth="1"/>
    <col min="8" max="8" width="14" style="147" customWidth="1"/>
    <col min="9" max="9" width="17.5703125" style="147" customWidth="1"/>
    <col min="10" max="10" width="18.5703125" style="147" customWidth="1"/>
    <col min="11" max="11" width="17.5703125" style="147" customWidth="1"/>
    <col min="12" max="12" width="18.5703125" style="147" customWidth="1"/>
    <col min="13" max="13" width="17.5703125" style="147" customWidth="1"/>
    <col min="14" max="14" width="18.5703125" style="147" customWidth="1"/>
    <col min="15" max="16384" width="9.140625" style="147"/>
  </cols>
  <sheetData>
    <row r="1" spans="1:14" x14ac:dyDescent="0.25">
      <c r="J1" s="143"/>
      <c r="L1" s="143"/>
      <c r="N1" s="143" t="s">
        <v>137</v>
      </c>
    </row>
    <row r="2" spans="1:14" x14ac:dyDescent="0.25">
      <c r="J2" s="148"/>
      <c r="L2" s="148"/>
      <c r="N2" s="148" t="s">
        <v>197</v>
      </c>
    </row>
    <row r="4" spans="1:14" s="60" customFormat="1" ht="18.75" customHeight="1" x14ac:dyDescent="0.3">
      <c r="A4" s="243"/>
      <c r="B4" s="333" t="s">
        <v>349</v>
      </c>
      <c r="C4" s="333"/>
      <c r="D4" s="333"/>
      <c r="E4" s="333"/>
      <c r="F4" s="333"/>
      <c r="G4" s="333"/>
      <c r="H4" s="333"/>
      <c r="I4" s="333"/>
    </row>
    <row r="6" spans="1:14" ht="15.75" thickBot="1" x14ac:dyDescent="0.3"/>
    <row r="7" spans="1:14" ht="42.75" customHeight="1" x14ac:dyDescent="0.25">
      <c r="A7" s="357" t="s">
        <v>199</v>
      </c>
      <c r="B7" s="366" t="s">
        <v>105</v>
      </c>
      <c r="C7" s="368" t="s">
        <v>194</v>
      </c>
      <c r="D7" s="360" t="s">
        <v>106</v>
      </c>
      <c r="E7" s="360"/>
      <c r="F7" s="360"/>
      <c r="G7" s="360"/>
      <c r="H7" s="360"/>
      <c r="I7" s="360"/>
      <c r="J7" s="360"/>
      <c r="K7" s="361"/>
      <c r="L7" s="361"/>
      <c r="M7" s="361"/>
      <c r="N7" s="362"/>
    </row>
    <row r="8" spans="1:14" ht="15.75" customHeight="1" x14ac:dyDescent="0.25">
      <c r="A8" s="358"/>
      <c r="B8" s="367"/>
      <c r="C8" s="359"/>
      <c r="D8" s="369" t="s">
        <v>196</v>
      </c>
      <c r="E8" s="363" t="s">
        <v>339</v>
      </c>
      <c r="F8" s="363"/>
      <c r="G8" s="363" t="s">
        <v>340</v>
      </c>
      <c r="H8" s="363"/>
      <c r="I8" s="363" t="s">
        <v>341</v>
      </c>
      <c r="J8" s="363"/>
      <c r="K8" s="363" t="s">
        <v>355</v>
      </c>
      <c r="L8" s="363"/>
      <c r="M8" s="363" t="s">
        <v>371</v>
      </c>
      <c r="N8" s="364"/>
    </row>
    <row r="9" spans="1:14" ht="26.25" customHeight="1" x14ac:dyDescent="0.25">
      <c r="A9" s="358"/>
      <c r="B9" s="367"/>
      <c r="C9" s="359"/>
      <c r="D9" s="370"/>
      <c r="E9" s="359" t="s">
        <v>107</v>
      </c>
      <c r="F9" s="359" t="s">
        <v>319</v>
      </c>
      <c r="G9" s="359" t="s">
        <v>107</v>
      </c>
      <c r="H9" s="359" t="s">
        <v>320</v>
      </c>
      <c r="I9" s="359" t="s">
        <v>321</v>
      </c>
      <c r="J9" s="359" t="s">
        <v>322</v>
      </c>
      <c r="K9" s="359" t="s">
        <v>321</v>
      </c>
      <c r="L9" s="359" t="s">
        <v>322</v>
      </c>
      <c r="M9" s="359" t="s">
        <v>321</v>
      </c>
      <c r="N9" s="365" t="s">
        <v>322</v>
      </c>
    </row>
    <row r="10" spans="1:14" ht="27" customHeight="1" x14ac:dyDescent="0.25">
      <c r="A10" s="358"/>
      <c r="B10" s="367"/>
      <c r="C10" s="359"/>
      <c r="D10" s="370"/>
      <c r="E10" s="359"/>
      <c r="F10" s="359"/>
      <c r="G10" s="359"/>
      <c r="H10" s="359"/>
      <c r="I10" s="359"/>
      <c r="J10" s="359"/>
      <c r="K10" s="359"/>
      <c r="L10" s="359"/>
      <c r="M10" s="359"/>
      <c r="N10" s="365"/>
    </row>
    <row r="11" spans="1:14" x14ac:dyDescent="0.25">
      <c r="A11" s="358"/>
      <c r="B11" s="367"/>
      <c r="C11" s="359"/>
      <c r="D11" s="371"/>
      <c r="E11" s="359"/>
      <c r="F11" s="359"/>
      <c r="G11" s="359"/>
      <c r="H11" s="359"/>
      <c r="I11" s="359"/>
      <c r="J11" s="359"/>
      <c r="K11" s="359"/>
      <c r="L11" s="359"/>
      <c r="M11" s="359"/>
      <c r="N11" s="365"/>
    </row>
    <row r="12" spans="1:14" x14ac:dyDescent="0.25">
      <c r="A12" s="244">
        <v>1</v>
      </c>
      <c r="B12" s="42">
        <v>2</v>
      </c>
      <c r="C12" s="119">
        <v>3</v>
      </c>
      <c r="D12" s="119">
        <v>4</v>
      </c>
      <c r="E12" s="119">
        <v>5</v>
      </c>
      <c r="F12" s="119">
        <v>6</v>
      </c>
      <c r="G12" s="119">
        <v>7</v>
      </c>
      <c r="H12" s="119">
        <v>8</v>
      </c>
      <c r="I12" s="119">
        <v>9</v>
      </c>
      <c r="J12" s="119">
        <v>10</v>
      </c>
      <c r="K12" s="119">
        <v>11</v>
      </c>
      <c r="L12" s="119">
        <v>12</v>
      </c>
      <c r="M12" s="119">
        <v>13</v>
      </c>
      <c r="N12" s="120">
        <v>14</v>
      </c>
    </row>
    <row r="13" spans="1:14" ht="18.75" customHeight="1" x14ac:dyDescent="0.25">
      <c r="A13" s="244"/>
      <c r="B13" s="372" t="s">
        <v>242</v>
      </c>
      <c r="C13" s="373"/>
      <c r="D13" s="373"/>
      <c r="E13" s="373"/>
      <c r="F13" s="373"/>
      <c r="G13" s="373"/>
      <c r="H13" s="373"/>
      <c r="I13" s="373"/>
      <c r="J13" s="373"/>
      <c r="K13" s="375"/>
      <c r="L13" s="375"/>
      <c r="M13" s="375"/>
      <c r="N13" s="376"/>
    </row>
    <row r="14" spans="1:14" s="250" customFormat="1" ht="24.75" customHeight="1" x14ac:dyDescent="0.25">
      <c r="A14" s="245" t="s">
        <v>2</v>
      </c>
      <c r="B14" s="246" t="s">
        <v>110</v>
      </c>
      <c r="C14" s="247"/>
      <c r="D14" s="247"/>
      <c r="E14" s="248"/>
      <c r="F14" s="248"/>
      <c r="G14" s="248"/>
      <c r="H14" s="248"/>
      <c r="I14" s="248"/>
      <c r="J14" s="248"/>
      <c r="K14" s="248"/>
      <c r="L14" s="248"/>
      <c r="M14" s="248"/>
      <c r="N14" s="249"/>
    </row>
    <row r="15" spans="1:14" ht="15.75" customHeight="1" x14ac:dyDescent="0.25">
      <c r="A15" s="244" t="s">
        <v>41</v>
      </c>
      <c r="B15" s="43" t="s">
        <v>111</v>
      </c>
      <c r="C15" s="251" t="s">
        <v>54</v>
      </c>
      <c r="D15" s="251" t="s">
        <v>54</v>
      </c>
      <c r="E15" s="251" t="s">
        <v>54</v>
      </c>
      <c r="F15" s="251" t="s">
        <v>54</v>
      </c>
      <c r="G15" s="251" t="s">
        <v>54</v>
      </c>
      <c r="H15" s="251" t="s">
        <v>54</v>
      </c>
      <c r="I15" s="251" t="s">
        <v>54</v>
      </c>
      <c r="J15" s="251" t="s">
        <v>54</v>
      </c>
      <c r="K15" s="251" t="s">
        <v>54</v>
      </c>
      <c r="L15" s="251" t="s">
        <v>54</v>
      </c>
      <c r="M15" s="251" t="s">
        <v>54</v>
      </c>
      <c r="N15" s="252" t="s">
        <v>54</v>
      </c>
    </row>
    <row r="16" spans="1:14" x14ac:dyDescent="0.25">
      <c r="A16" s="244" t="s">
        <v>112</v>
      </c>
      <c r="B16" s="43" t="s">
        <v>108</v>
      </c>
      <c r="C16" s="251" t="s">
        <v>54</v>
      </c>
      <c r="D16" s="251" t="s">
        <v>54</v>
      </c>
      <c r="E16" s="253" t="s">
        <v>54</v>
      </c>
      <c r="F16" s="253" t="s">
        <v>54</v>
      </c>
      <c r="G16" s="251" t="s">
        <v>54</v>
      </c>
      <c r="H16" s="251" t="s">
        <v>54</v>
      </c>
      <c r="I16" s="251" t="s">
        <v>54</v>
      </c>
      <c r="J16" s="251" t="s">
        <v>54</v>
      </c>
      <c r="K16" s="251" t="s">
        <v>54</v>
      </c>
      <c r="L16" s="251" t="s">
        <v>54</v>
      </c>
      <c r="M16" s="251" t="s">
        <v>54</v>
      </c>
      <c r="N16" s="252" t="s">
        <v>54</v>
      </c>
    </row>
    <row r="17" spans="1:14" x14ac:dyDescent="0.25">
      <c r="A17" s="244" t="s">
        <v>201</v>
      </c>
      <c r="B17" s="43" t="s">
        <v>109</v>
      </c>
      <c r="C17" s="247"/>
      <c r="D17" s="247"/>
      <c r="E17" s="247"/>
      <c r="F17" s="247"/>
      <c r="G17" s="247"/>
      <c r="H17" s="247"/>
      <c r="I17" s="247"/>
      <c r="J17" s="247"/>
      <c r="K17" s="247"/>
      <c r="L17" s="247"/>
      <c r="M17" s="247"/>
      <c r="N17" s="254"/>
    </row>
    <row r="18" spans="1:14" x14ac:dyDescent="0.25">
      <c r="A18" s="244" t="s">
        <v>202</v>
      </c>
      <c r="B18" s="255" t="s">
        <v>159</v>
      </c>
      <c r="C18" s="256"/>
      <c r="D18" s="256"/>
      <c r="E18" s="256"/>
      <c r="F18" s="256"/>
      <c r="G18" s="256"/>
      <c r="H18" s="256"/>
      <c r="I18" s="256"/>
      <c r="J18" s="256"/>
      <c r="K18" s="256"/>
      <c r="L18" s="256"/>
      <c r="M18" s="256"/>
      <c r="N18" s="257"/>
    </row>
    <row r="19" spans="1:14" x14ac:dyDescent="0.25">
      <c r="A19" s="244" t="s">
        <v>203</v>
      </c>
      <c r="B19" s="255" t="s">
        <v>160</v>
      </c>
      <c r="C19" s="256"/>
      <c r="D19" s="256"/>
      <c r="E19" s="256"/>
      <c r="F19" s="256"/>
      <c r="G19" s="256"/>
      <c r="H19" s="256"/>
      <c r="I19" s="256"/>
      <c r="J19" s="256"/>
      <c r="K19" s="256"/>
      <c r="L19" s="256"/>
      <c r="M19" s="256"/>
      <c r="N19" s="257"/>
    </row>
    <row r="20" spans="1:14" x14ac:dyDescent="0.25">
      <c r="A20" s="245" t="s">
        <v>155</v>
      </c>
      <c r="B20" s="255" t="s">
        <v>155</v>
      </c>
      <c r="C20" s="256"/>
      <c r="D20" s="256"/>
      <c r="E20" s="256"/>
      <c r="F20" s="256"/>
      <c r="G20" s="256"/>
      <c r="H20" s="256"/>
      <c r="I20" s="256"/>
      <c r="J20" s="256"/>
      <c r="K20" s="256"/>
      <c r="L20" s="256"/>
      <c r="M20" s="256"/>
      <c r="N20" s="257"/>
    </row>
    <row r="21" spans="1:14" s="250" customFormat="1" ht="30" x14ac:dyDescent="0.25">
      <c r="A21" s="245" t="s">
        <v>204</v>
      </c>
      <c r="B21" s="44" t="s">
        <v>200</v>
      </c>
      <c r="C21" s="247"/>
      <c r="D21" s="247"/>
      <c r="E21" s="247"/>
      <c r="F21" s="247"/>
      <c r="G21" s="247"/>
      <c r="H21" s="247"/>
      <c r="I21" s="247"/>
      <c r="J21" s="247"/>
      <c r="K21" s="247"/>
      <c r="L21" s="247"/>
      <c r="M21" s="247"/>
      <c r="N21" s="254"/>
    </row>
    <row r="22" spans="1:14" x14ac:dyDescent="0.25">
      <c r="A22" s="244" t="s">
        <v>205</v>
      </c>
      <c r="B22" s="255" t="s">
        <v>159</v>
      </c>
      <c r="C22" s="256"/>
      <c r="D22" s="256"/>
      <c r="E22" s="256"/>
      <c r="F22" s="256"/>
      <c r="G22" s="256"/>
      <c r="H22" s="256"/>
      <c r="I22" s="256"/>
      <c r="J22" s="256"/>
      <c r="K22" s="256"/>
      <c r="L22" s="256"/>
      <c r="M22" s="256"/>
      <c r="N22" s="257"/>
    </row>
    <row r="23" spans="1:14" x14ac:dyDescent="0.25">
      <c r="A23" s="244" t="s">
        <v>206</v>
      </c>
      <c r="B23" s="255" t="s">
        <v>160</v>
      </c>
      <c r="C23" s="256"/>
      <c r="D23" s="256"/>
      <c r="E23" s="256"/>
      <c r="F23" s="256"/>
      <c r="G23" s="256"/>
      <c r="H23" s="256"/>
      <c r="I23" s="256"/>
      <c r="J23" s="256"/>
      <c r="K23" s="256"/>
      <c r="L23" s="256"/>
      <c r="M23" s="256"/>
      <c r="N23" s="257"/>
    </row>
    <row r="24" spans="1:14" x14ac:dyDescent="0.25">
      <c r="A24" s="245" t="s">
        <v>155</v>
      </c>
      <c r="B24" s="255" t="s">
        <v>155</v>
      </c>
      <c r="C24" s="256"/>
      <c r="D24" s="256"/>
      <c r="E24" s="256"/>
      <c r="F24" s="256"/>
      <c r="G24" s="256"/>
      <c r="H24" s="256"/>
      <c r="I24" s="256"/>
      <c r="J24" s="256"/>
      <c r="K24" s="256"/>
      <c r="L24" s="256"/>
      <c r="M24" s="256"/>
      <c r="N24" s="257"/>
    </row>
    <row r="25" spans="1:14" x14ac:dyDescent="0.25">
      <c r="A25" s="244" t="s">
        <v>207</v>
      </c>
      <c r="B25" s="43" t="s">
        <v>44</v>
      </c>
      <c r="C25" s="247"/>
      <c r="D25" s="247"/>
      <c r="E25" s="247"/>
      <c r="F25" s="247"/>
      <c r="G25" s="247"/>
      <c r="H25" s="247"/>
      <c r="I25" s="247"/>
      <c r="J25" s="247"/>
      <c r="K25" s="247"/>
      <c r="L25" s="247"/>
      <c r="M25" s="247"/>
      <c r="N25" s="254"/>
    </row>
    <row r="26" spans="1:14" x14ac:dyDescent="0.25">
      <c r="A26" s="244" t="s">
        <v>208</v>
      </c>
      <c r="B26" s="255" t="s">
        <v>159</v>
      </c>
      <c r="C26" s="256"/>
      <c r="D26" s="256"/>
      <c r="E26" s="256"/>
      <c r="F26" s="256"/>
      <c r="G26" s="256"/>
      <c r="H26" s="256"/>
      <c r="I26" s="256"/>
      <c r="J26" s="256"/>
      <c r="K26" s="256"/>
      <c r="L26" s="256"/>
      <c r="M26" s="256"/>
      <c r="N26" s="257"/>
    </row>
    <row r="27" spans="1:14" x14ac:dyDescent="0.25">
      <c r="A27" s="244" t="s">
        <v>209</v>
      </c>
      <c r="B27" s="255" t="s">
        <v>160</v>
      </c>
      <c r="C27" s="256"/>
      <c r="D27" s="256"/>
      <c r="E27" s="256"/>
      <c r="F27" s="256"/>
      <c r="G27" s="256"/>
      <c r="H27" s="256"/>
      <c r="I27" s="256"/>
      <c r="J27" s="256"/>
      <c r="K27" s="256"/>
      <c r="L27" s="256"/>
      <c r="M27" s="256"/>
      <c r="N27" s="257"/>
    </row>
    <row r="28" spans="1:14" x14ac:dyDescent="0.25">
      <c r="A28" s="245" t="s">
        <v>155</v>
      </c>
      <c r="B28" s="255" t="s">
        <v>155</v>
      </c>
      <c r="C28" s="256"/>
      <c r="D28" s="256"/>
      <c r="E28" s="256"/>
      <c r="F28" s="256"/>
      <c r="G28" s="256"/>
      <c r="H28" s="256"/>
      <c r="I28" s="256"/>
      <c r="J28" s="256"/>
      <c r="K28" s="256"/>
      <c r="L28" s="256"/>
      <c r="M28" s="256"/>
      <c r="N28" s="257"/>
    </row>
    <row r="29" spans="1:14" ht="18.75" customHeight="1" x14ac:dyDescent="0.25">
      <c r="A29" s="244"/>
      <c r="B29" s="372" t="s">
        <v>243</v>
      </c>
      <c r="C29" s="373"/>
      <c r="D29" s="373"/>
      <c r="E29" s="373"/>
      <c r="F29" s="373"/>
      <c r="G29" s="373"/>
      <c r="H29" s="373"/>
      <c r="I29" s="373"/>
      <c r="J29" s="373"/>
      <c r="K29" s="375"/>
      <c r="L29" s="375"/>
      <c r="M29" s="375"/>
      <c r="N29" s="376"/>
    </row>
    <row r="30" spans="1:14" ht="24.75" customHeight="1" x14ac:dyDescent="0.25">
      <c r="A30" s="245" t="s">
        <v>3</v>
      </c>
      <c r="B30" s="246" t="s">
        <v>110</v>
      </c>
      <c r="C30" s="247"/>
      <c r="D30" s="247"/>
      <c r="E30" s="248"/>
      <c r="F30" s="248"/>
      <c r="G30" s="248"/>
      <c r="H30" s="248"/>
      <c r="I30" s="248"/>
      <c r="J30" s="248"/>
      <c r="K30" s="248"/>
      <c r="L30" s="248"/>
      <c r="M30" s="248"/>
      <c r="N30" s="249"/>
    </row>
    <row r="31" spans="1:14" ht="15.75" customHeight="1" x14ac:dyDescent="0.25">
      <c r="A31" s="244" t="s">
        <v>42</v>
      </c>
      <c r="B31" s="43" t="s">
        <v>111</v>
      </c>
      <c r="C31" s="251" t="s">
        <v>54</v>
      </c>
      <c r="D31" s="251" t="s">
        <v>54</v>
      </c>
      <c r="E31" s="251" t="s">
        <v>54</v>
      </c>
      <c r="F31" s="251" t="s">
        <v>54</v>
      </c>
      <c r="G31" s="251" t="s">
        <v>54</v>
      </c>
      <c r="H31" s="251" t="s">
        <v>54</v>
      </c>
      <c r="I31" s="251" t="s">
        <v>54</v>
      </c>
      <c r="J31" s="251" t="s">
        <v>54</v>
      </c>
      <c r="K31" s="251" t="s">
        <v>54</v>
      </c>
      <c r="L31" s="251" t="s">
        <v>54</v>
      </c>
      <c r="M31" s="251" t="s">
        <v>54</v>
      </c>
      <c r="N31" s="252" t="s">
        <v>54</v>
      </c>
    </row>
    <row r="32" spans="1:14" x14ac:dyDescent="0.25">
      <c r="A32" s="244" t="s">
        <v>156</v>
      </c>
      <c r="B32" s="43" t="s">
        <v>108</v>
      </c>
      <c r="C32" s="251" t="s">
        <v>54</v>
      </c>
      <c r="D32" s="251" t="s">
        <v>54</v>
      </c>
      <c r="E32" s="253" t="s">
        <v>54</v>
      </c>
      <c r="F32" s="253" t="s">
        <v>54</v>
      </c>
      <c r="G32" s="251" t="s">
        <v>54</v>
      </c>
      <c r="H32" s="251" t="s">
        <v>54</v>
      </c>
      <c r="I32" s="251" t="s">
        <v>54</v>
      </c>
      <c r="J32" s="251" t="s">
        <v>54</v>
      </c>
      <c r="K32" s="251" t="s">
        <v>54</v>
      </c>
      <c r="L32" s="251" t="s">
        <v>54</v>
      </c>
      <c r="M32" s="251" t="s">
        <v>54</v>
      </c>
      <c r="N32" s="252" t="s">
        <v>54</v>
      </c>
    </row>
    <row r="33" spans="1:14" x14ac:dyDescent="0.25">
      <c r="A33" s="244" t="s">
        <v>210</v>
      </c>
      <c r="B33" s="43" t="s">
        <v>109</v>
      </c>
      <c r="C33" s="247"/>
      <c r="D33" s="247"/>
      <c r="E33" s="247"/>
      <c r="F33" s="247"/>
      <c r="G33" s="247"/>
      <c r="H33" s="247"/>
      <c r="I33" s="247"/>
      <c r="J33" s="247"/>
      <c r="K33" s="247"/>
      <c r="L33" s="247"/>
      <c r="M33" s="247"/>
      <c r="N33" s="254"/>
    </row>
    <row r="34" spans="1:14" x14ac:dyDescent="0.25">
      <c r="A34" s="258" t="s">
        <v>211</v>
      </c>
      <c r="B34" s="255" t="s">
        <v>159</v>
      </c>
      <c r="C34" s="256"/>
      <c r="D34" s="256"/>
      <c r="E34" s="256"/>
      <c r="F34" s="256"/>
      <c r="G34" s="256"/>
      <c r="H34" s="256"/>
      <c r="I34" s="256"/>
      <c r="J34" s="256"/>
      <c r="K34" s="256"/>
      <c r="L34" s="256"/>
      <c r="M34" s="256"/>
      <c r="N34" s="257"/>
    </row>
    <row r="35" spans="1:14" x14ac:dyDescent="0.25">
      <c r="A35" s="244" t="s">
        <v>212</v>
      </c>
      <c r="B35" s="255" t="s">
        <v>160</v>
      </c>
      <c r="C35" s="256"/>
      <c r="D35" s="256"/>
      <c r="E35" s="256"/>
      <c r="F35" s="256"/>
      <c r="G35" s="256"/>
      <c r="H35" s="256"/>
      <c r="I35" s="256"/>
      <c r="J35" s="256"/>
      <c r="K35" s="256"/>
      <c r="L35" s="256"/>
      <c r="M35" s="256"/>
      <c r="N35" s="257"/>
    </row>
    <row r="36" spans="1:14" x14ac:dyDescent="0.25">
      <c r="A36" s="245" t="s">
        <v>155</v>
      </c>
      <c r="B36" s="255" t="s">
        <v>155</v>
      </c>
      <c r="C36" s="256"/>
      <c r="D36" s="256"/>
      <c r="E36" s="256"/>
      <c r="F36" s="256"/>
      <c r="G36" s="256"/>
      <c r="H36" s="256"/>
      <c r="I36" s="256"/>
      <c r="J36" s="256"/>
      <c r="K36" s="256"/>
      <c r="L36" s="256"/>
      <c r="M36" s="256"/>
      <c r="N36" s="257"/>
    </row>
    <row r="37" spans="1:14" s="250" customFormat="1" ht="30" x14ac:dyDescent="0.25">
      <c r="A37" s="245" t="s">
        <v>213</v>
      </c>
      <c r="B37" s="44" t="s">
        <v>200</v>
      </c>
      <c r="C37" s="247"/>
      <c r="D37" s="247"/>
      <c r="E37" s="247"/>
      <c r="F37" s="247"/>
      <c r="G37" s="247"/>
      <c r="H37" s="247"/>
      <c r="I37" s="247"/>
      <c r="J37" s="247"/>
      <c r="K37" s="247"/>
      <c r="L37" s="247"/>
      <c r="M37" s="247"/>
      <c r="N37" s="254"/>
    </row>
    <row r="38" spans="1:14" x14ac:dyDescent="0.25">
      <c r="A38" s="244" t="s">
        <v>214</v>
      </c>
      <c r="B38" s="255" t="s">
        <v>159</v>
      </c>
      <c r="C38" s="256"/>
      <c r="D38" s="256"/>
      <c r="E38" s="256"/>
      <c r="F38" s="256"/>
      <c r="G38" s="256"/>
      <c r="H38" s="256"/>
      <c r="I38" s="256"/>
      <c r="J38" s="256"/>
      <c r="K38" s="256"/>
      <c r="L38" s="256"/>
      <c r="M38" s="256"/>
      <c r="N38" s="257"/>
    </row>
    <row r="39" spans="1:14" x14ac:dyDescent="0.25">
      <c r="A39" s="244" t="s">
        <v>215</v>
      </c>
      <c r="B39" s="255" t="s">
        <v>160</v>
      </c>
      <c r="C39" s="256"/>
      <c r="D39" s="256"/>
      <c r="E39" s="256"/>
      <c r="F39" s="256"/>
      <c r="G39" s="256"/>
      <c r="H39" s="256"/>
      <c r="I39" s="256"/>
      <c r="J39" s="256"/>
      <c r="K39" s="256"/>
      <c r="L39" s="256"/>
      <c r="M39" s="256"/>
      <c r="N39" s="257"/>
    </row>
    <row r="40" spans="1:14" x14ac:dyDescent="0.25">
      <c r="A40" s="245" t="s">
        <v>155</v>
      </c>
      <c r="B40" s="255" t="s">
        <v>155</v>
      </c>
      <c r="C40" s="256"/>
      <c r="D40" s="256"/>
      <c r="E40" s="256"/>
      <c r="F40" s="256"/>
      <c r="G40" s="256"/>
      <c r="H40" s="256"/>
      <c r="I40" s="256"/>
      <c r="J40" s="256"/>
      <c r="K40" s="256"/>
      <c r="L40" s="256"/>
      <c r="M40" s="256"/>
      <c r="N40" s="257"/>
    </row>
    <row r="41" spans="1:14" x14ac:dyDescent="0.25">
      <c r="A41" s="244" t="s">
        <v>216</v>
      </c>
      <c r="B41" s="43" t="s">
        <v>44</v>
      </c>
      <c r="C41" s="247"/>
      <c r="D41" s="247"/>
      <c r="E41" s="247"/>
      <c r="F41" s="247"/>
      <c r="G41" s="247"/>
      <c r="H41" s="247"/>
      <c r="I41" s="247"/>
      <c r="J41" s="247"/>
      <c r="K41" s="247"/>
      <c r="L41" s="247"/>
      <c r="M41" s="247"/>
      <c r="N41" s="254"/>
    </row>
    <row r="42" spans="1:14" x14ac:dyDescent="0.25">
      <c r="A42" s="244" t="s">
        <v>217</v>
      </c>
      <c r="B42" s="255" t="s">
        <v>159</v>
      </c>
      <c r="C42" s="256"/>
      <c r="D42" s="256"/>
      <c r="E42" s="256"/>
      <c r="F42" s="256"/>
      <c r="G42" s="256"/>
      <c r="H42" s="256"/>
      <c r="I42" s="256"/>
      <c r="J42" s="256"/>
      <c r="K42" s="256"/>
      <c r="L42" s="256"/>
      <c r="M42" s="256"/>
      <c r="N42" s="257"/>
    </row>
    <row r="43" spans="1:14" x14ac:dyDescent="0.25">
      <c r="A43" s="244" t="s">
        <v>218</v>
      </c>
      <c r="B43" s="255" t="s">
        <v>160</v>
      </c>
      <c r="C43" s="256"/>
      <c r="D43" s="256"/>
      <c r="E43" s="256"/>
      <c r="F43" s="256"/>
      <c r="G43" s="256"/>
      <c r="H43" s="256"/>
      <c r="I43" s="256"/>
      <c r="J43" s="256"/>
      <c r="K43" s="256"/>
      <c r="L43" s="256"/>
      <c r="M43" s="256"/>
      <c r="N43" s="257"/>
    </row>
    <row r="44" spans="1:14" x14ac:dyDescent="0.25">
      <c r="A44" s="245" t="s">
        <v>155</v>
      </c>
      <c r="B44" s="255" t="s">
        <v>155</v>
      </c>
      <c r="C44" s="256"/>
      <c r="D44" s="256"/>
      <c r="E44" s="256"/>
      <c r="F44" s="256"/>
      <c r="G44" s="256"/>
      <c r="H44" s="256"/>
      <c r="I44" s="256"/>
      <c r="J44" s="256"/>
      <c r="K44" s="256"/>
      <c r="L44" s="256"/>
      <c r="M44" s="256"/>
      <c r="N44" s="257"/>
    </row>
    <row r="45" spans="1:14" ht="18.75" customHeight="1" x14ac:dyDescent="0.25">
      <c r="A45" s="244"/>
      <c r="B45" s="372" t="s">
        <v>166</v>
      </c>
      <c r="C45" s="373"/>
      <c r="D45" s="373"/>
      <c r="E45" s="373"/>
      <c r="F45" s="373"/>
      <c r="G45" s="373"/>
      <c r="H45" s="373"/>
      <c r="I45" s="373"/>
      <c r="J45" s="373"/>
      <c r="K45" s="373"/>
      <c r="L45" s="373"/>
      <c r="M45" s="373"/>
      <c r="N45" s="374"/>
    </row>
    <row r="46" spans="1:14" x14ac:dyDescent="0.25">
      <c r="A46" s="245"/>
      <c r="B46" s="255" t="s">
        <v>155</v>
      </c>
      <c r="C46" s="256"/>
      <c r="D46" s="256"/>
      <c r="E46" s="256"/>
      <c r="F46" s="256"/>
      <c r="G46" s="256"/>
      <c r="H46" s="256"/>
      <c r="I46" s="256"/>
      <c r="J46" s="256"/>
      <c r="K46" s="256"/>
      <c r="L46" s="256"/>
      <c r="M46" s="256"/>
      <c r="N46" s="257"/>
    </row>
    <row r="47" spans="1:14" x14ac:dyDescent="0.25">
      <c r="A47" s="245"/>
      <c r="B47" s="255"/>
      <c r="C47" s="256"/>
      <c r="D47" s="256"/>
      <c r="E47" s="256"/>
      <c r="F47" s="256"/>
      <c r="G47" s="256"/>
      <c r="H47" s="256"/>
      <c r="I47" s="256"/>
      <c r="J47" s="256"/>
      <c r="K47" s="256"/>
      <c r="L47" s="256"/>
      <c r="M47" s="256"/>
      <c r="N47" s="257"/>
    </row>
    <row r="48" spans="1:14" s="231" customFormat="1" ht="14.25" x14ac:dyDescent="0.2">
      <c r="A48" s="259"/>
      <c r="B48" s="246" t="s">
        <v>323</v>
      </c>
      <c r="C48" s="228"/>
      <c r="D48" s="228"/>
      <c r="E48" s="248"/>
      <c r="F48" s="248"/>
      <c r="G48" s="248"/>
      <c r="H48" s="248"/>
      <c r="I48" s="248"/>
      <c r="J48" s="248"/>
      <c r="K48" s="248"/>
      <c r="L48" s="248"/>
      <c r="M48" s="248"/>
      <c r="N48" s="249"/>
    </row>
    <row r="49" spans="1:14" s="231" customFormat="1" ht="14.25" x14ac:dyDescent="0.2">
      <c r="A49" s="259"/>
      <c r="B49" s="260" t="s">
        <v>111</v>
      </c>
      <c r="C49" s="261" t="s">
        <v>54</v>
      </c>
      <c r="D49" s="261" t="s">
        <v>54</v>
      </c>
      <c r="E49" s="261" t="s">
        <v>54</v>
      </c>
      <c r="F49" s="261" t="s">
        <v>54</v>
      </c>
      <c r="G49" s="261" t="s">
        <v>54</v>
      </c>
      <c r="H49" s="261" t="s">
        <v>54</v>
      </c>
      <c r="I49" s="261" t="s">
        <v>54</v>
      </c>
      <c r="J49" s="261" t="s">
        <v>54</v>
      </c>
      <c r="K49" s="261" t="s">
        <v>54</v>
      </c>
      <c r="L49" s="261" t="s">
        <v>54</v>
      </c>
      <c r="M49" s="261" t="s">
        <v>54</v>
      </c>
      <c r="N49" s="262" t="s">
        <v>54</v>
      </c>
    </row>
    <row r="50" spans="1:14" s="231" customFormat="1" ht="14.25" x14ac:dyDescent="0.2">
      <c r="A50" s="259"/>
      <c r="B50" s="260" t="s">
        <v>108</v>
      </c>
      <c r="C50" s="261" t="s">
        <v>54</v>
      </c>
      <c r="D50" s="261" t="s">
        <v>54</v>
      </c>
      <c r="E50" s="263" t="s">
        <v>54</v>
      </c>
      <c r="F50" s="263" t="s">
        <v>54</v>
      </c>
      <c r="G50" s="261" t="s">
        <v>54</v>
      </c>
      <c r="H50" s="261" t="s">
        <v>54</v>
      </c>
      <c r="I50" s="261" t="s">
        <v>54</v>
      </c>
      <c r="J50" s="261" t="s">
        <v>54</v>
      </c>
      <c r="K50" s="261" t="s">
        <v>54</v>
      </c>
      <c r="L50" s="261" t="s">
        <v>54</v>
      </c>
      <c r="M50" s="261" t="s">
        <v>54</v>
      </c>
      <c r="N50" s="262" t="s">
        <v>54</v>
      </c>
    </row>
    <row r="51" spans="1:14" s="231" customFormat="1" ht="14.25" x14ac:dyDescent="0.2">
      <c r="A51" s="259"/>
      <c r="B51" s="260" t="s">
        <v>109</v>
      </c>
      <c r="C51" s="228"/>
      <c r="D51" s="228"/>
      <c r="E51" s="264"/>
      <c r="F51" s="248"/>
      <c r="G51" s="248"/>
      <c r="H51" s="248"/>
      <c r="I51" s="248"/>
      <c r="J51" s="248"/>
      <c r="K51" s="248"/>
      <c r="L51" s="248"/>
      <c r="M51" s="248"/>
      <c r="N51" s="249"/>
    </row>
    <row r="52" spans="1:14" s="231" customFormat="1" ht="14.25" x14ac:dyDescent="0.2">
      <c r="A52" s="259"/>
      <c r="B52" s="260" t="s">
        <v>200</v>
      </c>
      <c r="C52" s="228"/>
      <c r="D52" s="228"/>
      <c r="E52" s="264"/>
      <c r="F52" s="248"/>
      <c r="G52" s="248"/>
      <c r="H52" s="248"/>
      <c r="I52" s="248"/>
      <c r="J52" s="248"/>
      <c r="K52" s="248"/>
      <c r="L52" s="248"/>
      <c r="M52" s="248"/>
      <c r="N52" s="249"/>
    </row>
    <row r="53" spans="1:14" s="231" customFormat="1" thickBot="1" x14ac:dyDescent="0.25">
      <c r="A53" s="265"/>
      <c r="B53" s="266" t="s">
        <v>44</v>
      </c>
      <c r="C53" s="267"/>
      <c r="D53" s="267"/>
      <c r="E53" s="268"/>
      <c r="F53" s="269"/>
      <c r="G53" s="269"/>
      <c r="H53" s="269"/>
      <c r="I53" s="269"/>
      <c r="J53" s="269"/>
      <c r="K53" s="269"/>
      <c r="L53" s="269"/>
      <c r="M53" s="269"/>
      <c r="N53" s="270"/>
    </row>
    <row r="56" spans="1:14" x14ac:dyDescent="0.25">
      <c r="B56" s="172"/>
      <c r="C56" s="172"/>
      <c r="D56" s="172"/>
      <c r="E56" s="173"/>
      <c r="F56" s="174"/>
    </row>
    <row r="57" spans="1:14" x14ac:dyDescent="0.25">
      <c r="A57" s="143" t="s">
        <v>33</v>
      </c>
      <c r="B57" s="175"/>
      <c r="C57" s="176"/>
      <c r="D57" s="176"/>
      <c r="E57" s="176"/>
      <c r="F57" s="177"/>
    </row>
    <row r="58" spans="1:14" x14ac:dyDescent="0.25">
      <c r="B58" s="179" t="s">
        <v>34</v>
      </c>
      <c r="C58" s="179"/>
      <c r="D58" s="179"/>
      <c r="E58" s="329" t="s">
        <v>35</v>
      </c>
      <c r="F58" s="329"/>
      <c r="G58" s="178"/>
      <c r="H58" s="178"/>
    </row>
    <row r="59" spans="1:14" x14ac:dyDescent="0.25">
      <c r="B59" s="180"/>
      <c r="C59" s="180"/>
      <c r="D59" s="180"/>
      <c r="E59" s="181"/>
      <c r="F59" s="181"/>
      <c r="G59" s="178"/>
      <c r="H59" s="178"/>
    </row>
    <row r="60" spans="1:14" x14ac:dyDescent="0.25">
      <c r="B60" s="176"/>
      <c r="C60" s="176" t="s">
        <v>36</v>
      </c>
      <c r="D60" s="176"/>
      <c r="E60" s="176"/>
      <c r="F60" s="177"/>
      <c r="G60" s="178"/>
      <c r="H60" s="178"/>
    </row>
    <row r="61" spans="1:14" x14ac:dyDescent="0.25">
      <c r="B61" s="179" t="s">
        <v>37</v>
      </c>
      <c r="C61" s="179"/>
      <c r="D61" s="179"/>
      <c r="E61" s="329" t="s">
        <v>35</v>
      </c>
      <c r="F61" s="329"/>
      <c r="G61" s="178"/>
      <c r="H61" s="178"/>
    </row>
    <row r="62" spans="1:14" x14ac:dyDescent="0.25">
      <c r="B62" s="180"/>
      <c r="C62" s="180"/>
      <c r="D62" s="180"/>
      <c r="E62" s="181"/>
      <c r="F62" s="181"/>
      <c r="G62" s="178"/>
      <c r="H62" s="178"/>
    </row>
  </sheetData>
  <mergeCells count="26">
    <mergeCell ref="E61:F61"/>
    <mergeCell ref="E8:F8"/>
    <mergeCell ref="E9:E11"/>
    <mergeCell ref="F9:F11"/>
    <mergeCell ref="B7:B11"/>
    <mergeCell ref="C7:C11"/>
    <mergeCell ref="D8:D11"/>
    <mergeCell ref="E58:F58"/>
    <mergeCell ref="B45:N45"/>
    <mergeCell ref="B13:N13"/>
    <mergeCell ref="B29:N29"/>
    <mergeCell ref="G8:H8"/>
    <mergeCell ref="I8:J8"/>
    <mergeCell ref="G9:G11"/>
    <mergeCell ref="J9:J11"/>
    <mergeCell ref="K8:L8"/>
    <mergeCell ref="B4:I4"/>
    <mergeCell ref="A7:A11"/>
    <mergeCell ref="I9:I11"/>
    <mergeCell ref="H9:H11"/>
    <mergeCell ref="D7:N7"/>
    <mergeCell ref="M8:N8"/>
    <mergeCell ref="K9:K11"/>
    <mergeCell ref="L9:L11"/>
    <mergeCell ref="M9:M11"/>
    <mergeCell ref="N9:N11"/>
  </mergeCells>
  <phoneticPr fontId="13" type="noConversion"/>
  <printOptions horizontalCentered="1"/>
  <pageMargins left="0.31496062992125984" right="0.31496062992125984" top="0.74803149606299213" bottom="0.74803149606299213" header="0.31496062992125984" footer="0.31496062992125984"/>
  <pageSetup paperSize="9" scale="71" fitToHeight="2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1"/>
  <sheetViews>
    <sheetView zoomScale="71" zoomScaleNormal="71" workbookViewId="0">
      <selection sqref="A1:XFD1048576"/>
    </sheetView>
  </sheetViews>
  <sheetFormatPr defaultColWidth="9.140625" defaultRowHeight="15" x14ac:dyDescent="0.25"/>
  <cols>
    <col min="1" max="2" width="9.140625" style="147"/>
    <col min="3" max="3" width="24" style="147" customWidth="1"/>
    <col min="4" max="4" width="16.5703125" style="147" customWidth="1"/>
    <col min="5" max="5" width="23" style="147" customWidth="1"/>
    <col min="6" max="6" width="9.140625" style="147"/>
    <col min="7" max="7" width="12.85546875" style="147" customWidth="1"/>
    <col min="8" max="8" width="18.85546875" style="147" customWidth="1"/>
    <col min="9" max="9" width="9.140625" style="147"/>
    <col min="10" max="10" width="15.28515625" style="147" customWidth="1"/>
    <col min="11" max="11" width="9.140625" style="147"/>
    <col min="12" max="12" width="15" style="147" customWidth="1"/>
    <col min="13" max="13" width="10.85546875" style="147" customWidth="1"/>
    <col min="14" max="14" width="17.28515625" style="147" customWidth="1"/>
    <col min="15" max="15" width="13.85546875" style="147" customWidth="1"/>
    <col min="16" max="18" width="9.140625" style="147"/>
    <col min="19" max="19" width="8.5703125" style="147" customWidth="1"/>
    <col min="20" max="16384" width="9.140625" style="147"/>
  </cols>
  <sheetData>
    <row r="1" spans="1:19" x14ac:dyDescent="0.25">
      <c r="O1" s="147" t="s">
        <v>142</v>
      </c>
    </row>
    <row r="2" spans="1:19" ht="15.75" x14ac:dyDescent="0.25">
      <c r="B2" s="377" t="s">
        <v>129</v>
      </c>
      <c r="C2" s="377"/>
      <c r="J2" s="377" t="s">
        <v>325</v>
      </c>
      <c r="K2" s="377"/>
      <c r="O2" s="231" t="s">
        <v>143</v>
      </c>
    </row>
    <row r="3" spans="1:19" ht="15.75" x14ac:dyDescent="0.25">
      <c r="B3" s="378" t="s">
        <v>220</v>
      </c>
      <c r="C3" s="378"/>
      <c r="D3" s="378"/>
      <c r="J3" s="378" t="s">
        <v>332</v>
      </c>
      <c r="K3" s="378"/>
      <c r="L3" s="378"/>
    </row>
    <row r="4" spans="1:19" x14ac:dyDescent="0.25">
      <c r="B4" s="39"/>
      <c r="C4" s="39"/>
      <c r="J4" s="39"/>
      <c r="K4" s="39"/>
    </row>
    <row r="5" spans="1:19" x14ac:dyDescent="0.25">
      <c r="B5" s="271"/>
      <c r="C5" s="271"/>
      <c r="D5" s="271"/>
      <c r="J5" s="271"/>
      <c r="K5" s="271"/>
      <c r="L5" s="271"/>
    </row>
    <row r="6" spans="1:19" x14ac:dyDescent="0.25">
      <c r="B6" s="379" t="s">
        <v>130</v>
      </c>
      <c r="C6" s="379"/>
      <c r="D6" s="147" t="s">
        <v>131</v>
      </c>
      <c r="J6" s="379" t="s">
        <v>130</v>
      </c>
      <c r="K6" s="379"/>
      <c r="L6" s="147" t="s">
        <v>131</v>
      </c>
    </row>
    <row r="8" spans="1:19" x14ac:dyDescent="0.25">
      <c r="A8" s="147" t="s">
        <v>132</v>
      </c>
      <c r="B8" s="271" t="s">
        <v>133</v>
      </c>
      <c r="C8" s="271" t="s">
        <v>372</v>
      </c>
      <c r="I8" s="147" t="s">
        <v>132</v>
      </c>
      <c r="J8" s="271" t="s">
        <v>133</v>
      </c>
      <c r="K8" s="271" t="s">
        <v>342</v>
      </c>
      <c r="L8" s="272" t="s">
        <v>340</v>
      </c>
    </row>
    <row r="13" spans="1:19" ht="15.75" x14ac:dyDescent="0.25">
      <c r="A13" s="62"/>
      <c r="B13" s="386" t="s">
        <v>343</v>
      </c>
      <c r="C13" s="386"/>
      <c r="D13" s="386"/>
      <c r="E13" s="386"/>
      <c r="F13" s="386"/>
      <c r="G13" s="386"/>
      <c r="H13" s="386"/>
      <c r="I13" s="386"/>
      <c r="J13" s="386"/>
      <c r="K13" s="386"/>
      <c r="L13" s="386"/>
      <c r="M13" s="386"/>
      <c r="N13" s="386"/>
      <c r="O13" s="386"/>
      <c r="P13" s="386"/>
      <c r="Q13" s="386"/>
      <c r="R13" s="386"/>
      <c r="S13" s="62"/>
    </row>
    <row r="14" spans="1:19" ht="15.75" thickBot="1" x14ac:dyDescent="0.3"/>
    <row r="15" spans="1:19" ht="15" customHeight="1" x14ac:dyDescent="0.25">
      <c r="B15" s="387" t="s">
        <v>39</v>
      </c>
      <c r="C15" s="388" t="s">
        <v>113</v>
      </c>
      <c r="D15" s="388" t="s">
        <v>386</v>
      </c>
      <c r="E15" s="388" t="s">
        <v>221</v>
      </c>
      <c r="F15" s="388" t="s">
        <v>219</v>
      </c>
      <c r="G15" s="388"/>
      <c r="H15" s="388" t="s">
        <v>116</v>
      </c>
      <c r="I15" s="388" t="s">
        <v>114</v>
      </c>
      <c r="J15" s="388"/>
      <c r="K15" s="388"/>
      <c r="L15" s="388"/>
      <c r="M15" s="335" t="s">
        <v>126</v>
      </c>
      <c r="N15" s="388" t="s">
        <v>384</v>
      </c>
      <c r="O15" s="389" t="s">
        <v>115</v>
      </c>
    </row>
    <row r="16" spans="1:19" ht="42" customHeight="1" x14ac:dyDescent="0.25">
      <c r="B16" s="341"/>
      <c r="C16" s="331"/>
      <c r="D16" s="330"/>
      <c r="E16" s="331"/>
      <c r="F16" s="330"/>
      <c r="G16" s="330"/>
      <c r="H16" s="330"/>
      <c r="I16" s="330"/>
      <c r="J16" s="330"/>
      <c r="K16" s="330"/>
      <c r="L16" s="330"/>
      <c r="M16" s="331"/>
      <c r="N16" s="331"/>
      <c r="O16" s="380"/>
    </row>
    <row r="17" spans="2:15" x14ac:dyDescent="0.25">
      <c r="B17" s="341"/>
      <c r="C17" s="331"/>
      <c r="D17" s="330"/>
      <c r="E17" s="331"/>
      <c r="F17" s="330" t="s">
        <v>127</v>
      </c>
      <c r="G17" s="330" t="s">
        <v>128</v>
      </c>
      <c r="H17" s="330"/>
      <c r="I17" s="331" t="s">
        <v>127</v>
      </c>
      <c r="J17" s="331"/>
      <c r="K17" s="331" t="s">
        <v>128</v>
      </c>
      <c r="L17" s="331"/>
      <c r="M17" s="331"/>
      <c r="N17" s="331"/>
      <c r="O17" s="380"/>
    </row>
    <row r="18" spans="2:15" x14ac:dyDescent="0.25">
      <c r="B18" s="341"/>
      <c r="C18" s="331"/>
      <c r="D18" s="330"/>
      <c r="E18" s="331"/>
      <c r="F18" s="330"/>
      <c r="G18" s="330"/>
      <c r="H18" s="330"/>
      <c r="I18" s="331"/>
      <c r="J18" s="331"/>
      <c r="K18" s="331"/>
      <c r="L18" s="331"/>
      <c r="M18" s="331"/>
      <c r="N18" s="331"/>
      <c r="O18" s="380"/>
    </row>
    <row r="19" spans="2:15" ht="38.25" customHeight="1" x14ac:dyDescent="0.25">
      <c r="B19" s="341"/>
      <c r="C19" s="331"/>
      <c r="D19" s="330"/>
      <c r="E19" s="331"/>
      <c r="F19" s="330"/>
      <c r="G19" s="330"/>
      <c r="H19" s="330"/>
      <c r="I19" s="153" t="s">
        <v>1</v>
      </c>
      <c r="J19" s="153" t="s">
        <v>117</v>
      </c>
      <c r="K19" s="153" t="s">
        <v>1</v>
      </c>
      <c r="L19" s="153" t="s">
        <v>117</v>
      </c>
      <c r="M19" s="331"/>
      <c r="N19" s="331"/>
      <c r="O19" s="380"/>
    </row>
    <row r="20" spans="2:15" s="155" customFormat="1" x14ac:dyDescent="0.25">
      <c r="B20" s="273">
        <v>1</v>
      </c>
      <c r="C20" s="154">
        <v>2</v>
      </c>
      <c r="D20" s="154">
        <v>3</v>
      </c>
      <c r="E20" s="154">
        <v>4</v>
      </c>
      <c r="F20" s="154">
        <v>5</v>
      </c>
      <c r="G20" s="154">
        <v>6</v>
      </c>
      <c r="H20" s="274">
        <v>7</v>
      </c>
      <c r="I20" s="154">
        <v>8</v>
      </c>
      <c r="J20" s="154">
        <v>9</v>
      </c>
      <c r="K20" s="154">
        <v>10</v>
      </c>
      <c r="L20" s="154">
        <v>11</v>
      </c>
      <c r="M20" s="154">
        <v>12</v>
      </c>
      <c r="N20" s="154">
        <v>13</v>
      </c>
      <c r="O20" s="275">
        <v>14</v>
      </c>
    </row>
    <row r="21" spans="2:15" x14ac:dyDescent="0.25">
      <c r="B21" s="341" t="s">
        <v>229</v>
      </c>
      <c r="C21" s="331"/>
      <c r="D21" s="331"/>
      <c r="E21" s="331"/>
      <c r="F21" s="331"/>
      <c r="G21" s="331"/>
      <c r="H21" s="331"/>
      <c r="I21" s="331"/>
      <c r="J21" s="331"/>
      <c r="K21" s="331"/>
      <c r="L21" s="331"/>
      <c r="M21" s="331"/>
      <c r="N21" s="331"/>
      <c r="O21" s="380"/>
    </row>
    <row r="22" spans="2:15" x14ac:dyDescent="0.25">
      <c r="B22" s="341" t="s">
        <v>233</v>
      </c>
      <c r="C22" s="331"/>
      <c r="D22" s="331"/>
      <c r="E22" s="331"/>
      <c r="F22" s="331"/>
      <c r="G22" s="331"/>
      <c r="H22" s="331"/>
      <c r="I22" s="331"/>
      <c r="J22" s="331"/>
      <c r="K22" s="331"/>
      <c r="L22" s="331"/>
      <c r="M22" s="331"/>
      <c r="N22" s="331"/>
      <c r="O22" s="380"/>
    </row>
    <row r="23" spans="2:15" x14ac:dyDescent="0.25">
      <c r="B23" s="197" t="s">
        <v>55</v>
      </c>
      <c r="C23" s="220" t="s">
        <v>161</v>
      </c>
      <c r="D23" s="276"/>
      <c r="E23" s="277"/>
      <c r="F23" s="277"/>
      <c r="G23" s="278"/>
      <c r="H23" s="278"/>
      <c r="I23" s="278"/>
      <c r="J23" s="278"/>
      <c r="K23" s="277"/>
      <c r="L23" s="220"/>
      <c r="M23" s="220"/>
      <c r="N23" s="277"/>
      <c r="O23" s="279"/>
    </row>
    <row r="24" spans="2:15" x14ac:dyDescent="0.25">
      <c r="B24" s="197" t="s">
        <v>92</v>
      </c>
      <c r="C24" s="220" t="s">
        <v>162</v>
      </c>
      <c r="D24" s="276"/>
      <c r="E24" s="277"/>
      <c r="F24" s="220"/>
      <c r="G24" s="278"/>
      <c r="H24" s="278"/>
      <c r="I24" s="278"/>
      <c r="J24" s="278"/>
      <c r="K24" s="277"/>
      <c r="L24" s="220"/>
      <c r="M24" s="220"/>
      <c r="N24" s="277"/>
      <c r="O24" s="279"/>
    </row>
    <row r="25" spans="2:15" x14ac:dyDescent="0.25">
      <c r="B25" s="197" t="s">
        <v>155</v>
      </c>
      <c r="C25" s="220" t="s">
        <v>155</v>
      </c>
      <c r="D25" s="276"/>
      <c r="E25" s="277"/>
      <c r="F25" s="220"/>
      <c r="G25" s="278"/>
      <c r="H25" s="278"/>
      <c r="I25" s="278"/>
      <c r="J25" s="278"/>
      <c r="K25" s="277"/>
      <c r="L25" s="220"/>
      <c r="M25" s="220"/>
      <c r="N25" s="277"/>
      <c r="O25" s="279"/>
    </row>
    <row r="26" spans="2:15" x14ac:dyDescent="0.25">
      <c r="B26" s="381" t="s">
        <v>118</v>
      </c>
      <c r="C26" s="382"/>
      <c r="D26" s="382"/>
      <c r="E26" s="382"/>
      <c r="F26" s="158"/>
      <c r="G26" s="158"/>
      <c r="H26" s="280" t="s">
        <v>54</v>
      </c>
      <c r="I26" s="158" t="s">
        <v>54</v>
      </c>
      <c r="J26" s="158" t="s">
        <v>54</v>
      </c>
      <c r="K26" s="158" t="s">
        <v>54</v>
      </c>
      <c r="L26" s="158" t="s">
        <v>54</v>
      </c>
      <c r="M26" s="158" t="s">
        <v>54</v>
      </c>
      <c r="N26" s="158" t="s">
        <v>54</v>
      </c>
      <c r="O26" s="281" t="s">
        <v>54</v>
      </c>
    </row>
    <row r="27" spans="2:15" x14ac:dyDescent="0.25">
      <c r="B27" s="341" t="s">
        <v>119</v>
      </c>
      <c r="C27" s="331"/>
      <c r="D27" s="331"/>
      <c r="E27" s="331"/>
      <c r="F27" s="331"/>
      <c r="G27" s="331"/>
      <c r="H27" s="331"/>
      <c r="I27" s="331"/>
      <c r="J27" s="331"/>
      <c r="K27" s="331"/>
      <c r="L27" s="331"/>
      <c r="M27" s="331"/>
      <c r="N27" s="331"/>
      <c r="O27" s="380"/>
    </row>
    <row r="28" spans="2:15" x14ac:dyDescent="0.25">
      <c r="B28" s="197" t="s">
        <v>57</v>
      </c>
      <c r="C28" s="220" t="s">
        <v>161</v>
      </c>
      <c r="D28" s="276"/>
      <c r="E28" s="277"/>
      <c r="F28" s="220"/>
      <c r="G28" s="220"/>
      <c r="H28" s="277"/>
      <c r="I28" s="220"/>
      <c r="J28" s="220"/>
      <c r="K28" s="277"/>
      <c r="L28" s="220"/>
      <c r="M28" s="158"/>
      <c r="N28" s="277"/>
      <c r="O28" s="279"/>
    </row>
    <row r="29" spans="2:15" x14ac:dyDescent="0.25">
      <c r="B29" s="197" t="s">
        <v>68</v>
      </c>
      <c r="C29" s="220" t="s">
        <v>162</v>
      </c>
      <c r="D29" s="276"/>
      <c r="E29" s="277"/>
      <c r="F29" s="220"/>
      <c r="G29" s="220"/>
      <c r="H29" s="277"/>
      <c r="I29" s="220"/>
      <c r="J29" s="220"/>
      <c r="K29" s="277"/>
      <c r="L29" s="220"/>
      <c r="M29" s="158"/>
      <c r="N29" s="277"/>
      <c r="O29" s="279"/>
    </row>
    <row r="30" spans="2:15" x14ac:dyDescent="0.25">
      <c r="B30" s="197" t="s">
        <v>155</v>
      </c>
      <c r="C30" s="220" t="s">
        <v>155</v>
      </c>
      <c r="D30" s="276"/>
      <c r="E30" s="277"/>
      <c r="F30" s="220"/>
      <c r="G30" s="220"/>
      <c r="H30" s="277"/>
      <c r="I30" s="220"/>
      <c r="J30" s="220"/>
      <c r="K30" s="277"/>
      <c r="L30" s="220"/>
      <c r="M30" s="158"/>
      <c r="N30" s="277"/>
      <c r="O30" s="279"/>
    </row>
    <row r="31" spans="2:15" x14ac:dyDescent="0.25">
      <c r="B31" s="381" t="s">
        <v>120</v>
      </c>
      <c r="C31" s="382"/>
      <c r="D31" s="382"/>
      <c r="E31" s="382"/>
      <c r="F31" s="158"/>
      <c r="G31" s="158"/>
      <c r="H31" s="280" t="s">
        <v>54</v>
      </c>
      <c r="I31" s="158" t="s">
        <v>54</v>
      </c>
      <c r="J31" s="158" t="s">
        <v>54</v>
      </c>
      <c r="K31" s="158" t="s">
        <v>54</v>
      </c>
      <c r="L31" s="158" t="s">
        <v>54</v>
      </c>
      <c r="M31" s="158" t="s">
        <v>54</v>
      </c>
      <c r="N31" s="158" t="s">
        <v>54</v>
      </c>
      <c r="O31" s="281" t="s">
        <v>54</v>
      </c>
    </row>
    <row r="32" spans="2:15" x14ac:dyDescent="0.25">
      <c r="B32" s="341" t="s">
        <v>121</v>
      </c>
      <c r="C32" s="331"/>
      <c r="D32" s="331"/>
      <c r="E32" s="331"/>
      <c r="F32" s="331"/>
      <c r="G32" s="331"/>
      <c r="H32" s="331"/>
      <c r="I32" s="331"/>
      <c r="J32" s="331"/>
      <c r="K32" s="331"/>
      <c r="L32" s="331"/>
      <c r="M32" s="331"/>
      <c r="N32" s="331"/>
      <c r="O32" s="380"/>
    </row>
    <row r="33" spans="2:15" x14ac:dyDescent="0.25">
      <c r="B33" s="197" t="s">
        <v>59</v>
      </c>
      <c r="C33" s="220" t="s">
        <v>161</v>
      </c>
      <c r="D33" s="276"/>
      <c r="E33" s="277"/>
      <c r="F33" s="220"/>
      <c r="G33" s="220"/>
      <c r="H33" s="277"/>
      <c r="I33" s="220"/>
      <c r="J33" s="220"/>
      <c r="K33" s="277"/>
      <c r="L33" s="220"/>
      <c r="M33" s="158"/>
      <c r="N33" s="277"/>
      <c r="O33" s="279"/>
    </row>
    <row r="34" spans="2:15" x14ac:dyDescent="0.25">
      <c r="B34" s="197" t="s">
        <v>73</v>
      </c>
      <c r="C34" s="220" t="s">
        <v>162</v>
      </c>
      <c r="D34" s="276"/>
      <c r="E34" s="277"/>
      <c r="F34" s="220"/>
      <c r="G34" s="220"/>
      <c r="H34" s="277"/>
      <c r="I34" s="220"/>
      <c r="J34" s="220"/>
      <c r="K34" s="277"/>
      <c r="L34" s="220"/>
      <c r="M34" s="158"/>
      <c r="N34" s="277"/>
      <c r="O34" s="279"/>
    </row>
    <row r="35" spans="2:15" x14ac:dyDescent="0.25">
      <c r="B35" s="197" t="s">
        <v>155</v>
      </c>
      <c r="C35" s="220" t="s">
        <v>155</v>
      </c>
      <c r="D35" s="276"/>
      <c r="E35" s="277"/>
      <c r="F35" s="220"/>
      <c r="G35" s="220"/>
      <c r="H35" s="277"/>
      <c r="I35" s="220"/>
      <c r="J35" s="220"/>
      <c r="K35" s="277"/>
      <c r="L35" s="220"/>
      <c r="M35" s="158"/>
      <c r="N35" s="277"/>
      <c r="O35" s="279"/>
    </row>
    <row r="36" spans="2:15" x14ac:dyDescent="0.25">
      <c r="B36" s="381" t="s">
        <v>122</v>
      </c>
      <c r="C36" s="382"/>
      <c r="D36" s="382"/>
      <c r="E36" s="382"/>
      <c r="F36" s="158"/>
      <c r="G36" s="158"/>
      <c r="H36" s="280" t="s">
        <v>54</v>
      </c>
      <c r="I36" s="158" t="s">
        <v>54</v>
      </c>
      <c r="J36" s="158" t="s">
        <v>54</v>
      </c>
      <c r="K36" s="158" t="s">
        <v>54</v>
      </c>
      <c r="L36" s="158" t="s">
        <v>54</v>
      </c>
      <c r="M36" s="158" t="s">
        <v>54</v>
      </c>
      <c r="N36" s="158" t="s">
        <v>54</v>
      </c>
      <c r="O36" s="281" t="s">
        <v>54</v>
      </c>
    </row>
    <row r="37" spans="2:15" ht="37.5" customHeight="1" x14ac:dyDescent="0.25">
      <c r="B37" s="341" t="s">
        <v>385</v>
      </c>
      <c r="C37" s="331"/>
      <c r="D37" s="331"/>
      <c r="E37" s="331"/>
      <c r="F37" s="331"/>
      <c r="G37" s="331"/>
      <c r="H37" s="331"/>
      <c r="I37" s="331"/>
      <c r="J37" s="331"/>
      <c r="K37" s="331"/>
      <c r="L37" s="331"/>
      <c r="M37" s="331"/>
      <c r="N37" s="331"/>
      <c r="O37" s="380"/>
    </row>
    <row r="38" spans="2:15" x14ac:dyDescent="0.25">
      <c r="B38" s="197" t="s">
        <v>123</v>
      </c>
      <c r="C38" s="220" t="s">
        <v>161</v>
      </c>
      <c r="D38" s="276"/>
      <c r="E38" s="277"/>
      <c r="F38" s="220"/>
      <c r="G38" s="220"/>
      <c r="H38" s="277"/>
      <c r="I38" s="220"/>
      <c r="J38" s="220"/>
      <c r="K38" s="277"/>
      <c r="L38" s="220"/>
      <c r="M38" s="220"/>
      <c r="N38" s="277"/>
      <c r="O38" s="279"/>
    </row>
    <row r="39" spans="2:15" x14ac:dyDescent="0.25">
      <c r="B39" s="197" t="s">
        <v>163</v>
      </c>
      <c r="C39" s="220" t="s">
        <v>162</v>
      </c>
      <c r="D39" s="276"/>
      <c r="E39" s="277"/>
      <c r="F39" s="220"/>
      <c r="G39" s="220"/>
      <c r="H39" s="277"/>
      <c r="I39" s="220"/>
      <c r="J39" s="220"/>
      <c r="K39" s="277"/>
      <c r="L39" s="220"/>
      <c r="M39" s="220"/>
      <c r="N39" s="277"/>
      <c r="O39" s="279"/>
    </row>
    <row r="40" spans="2:15" x14ac:dyDescent="0.25">
      <c r="B40" s="197" t="s">
        <v>155</v>
      </c>
      <c r="C40" s="220" t="s">
        <v>155</v>
      </c>
      <c r="D40" s="276"/>
      <c r="E40" s="277"/>
      <c r="F40" s="220"/>
      <c r="G40" s="220"/>
      <c r="H40" s="277"/>
      <c r="I40" s="220"/>
      <c r="J40" s="220"/>
      <c r="K40" s="277"/>
      <c r="L40" s="220"/>
      <c r="M40" s="220"/>
      <c r="N40" s="277"/>
      <c r="O40" s="279"/>
    </row>
    <row r="41" spans="2:15" x14ac:dyDescent="0.25">
      <c r="B41" s="381" t="s">
        <v>124</v>
      </c>
      <c r="C41" s="382"/>
      <c r="D41" s="382"/>
      <c r="E41" s="382"/>
      <c r="F41" s="158"/>
      <c r="G41" s="158"/>
      <c r="H41" s="280" t="s">
        <v>54</v>
      </c>
      <c r="I41" s="158" t="s">
        <v>54</v>
      </c>
      <c r="J41" s="158" t="s">
        <v>54</v>
      </c>
      <c r="K41" s="158" t="s">
        <v>54</v>
      </c>
      <c r="L41" s="158" t="s">
        <v>54</v>
      </c>
      <c r="M41" s="158" t="s">
        <v>54</v>
      </c>
      <c r="N41" s="158" t="s">
        <v>54</v>
      </c>
      <c r="O41" s="281" t="s">
        <v>54</v>
      </c>
    </row>
    <row r="42" spans="2:15" ht="15.75" thickBot="1" x14ac:dyDescent="0.3">
      <c r="B42" s="383"/>
      <c r="C42" s="384"/>
      <c r="D42" s="384"/>
      <c r="E42" s="384"/>
      <c r="F42" s="282"/>
      <c r="G42" s="282"/>
      <c r="H42" s="283"/>
      <c r="I42" s="282"/>
      <c r="J42" s="282"/>
      <c r="K42" s="282"/>
      <c r="L42" s="282"/>
      <c r="M42" s="282"/>
      <c r="N42" s="282"/>
      <c r="O42" s="284"/>
    </row>
    <row r="44" spans="2:15" x14ac:dyDescent="0.25">
      <c r="B44" s="285" t="s">
        <v>333</v>
      </c>
      <c r="C44" s="285"/>
      <c r="D44" s="285"/>
      <c r="E44" s="285"/>
      <c r="F44" s="285"/>
      <c r="G44" s="285"/>
      <c r="H44" s="285"/>
    </row>
    <row r="46" spans="2:15" x14ac:dyDescent="0.25">
      <c r="C46" s="172"/>
      <c r="D46" s="172"/>
      <c r="E46" s="173"/>
      <c r="F46" s="174"/>
    </row>
    <row r="47" spans="2:15" x14ac:dyDescent="0.25">
      <c r="B47" s="147" t="s">
        <v>33</v>
      </c>
      <c r="C47" s="175"/>
      <c r="D47" s="176"/>
      <c r="E47" s="176"/>
      <c r="F47" s="177"/>
      <c r="H47" s="178"/>
      <c r="I47" s="178"/>
    </row>
    <row r="48" spans="2:15" x14ac:dyDescent="0.25">
      <c r="C48" s="385" t="s">
        <v>34</v>
      </c>
      <c r="D48" s="385"/>
      <c r="E48" s="329" t="s">
        <v>35</v>
      </c>
      <c r="F48" s="329"/>
      <c r="G48" s="329"/>
      <c r="H48" s="286"/>
      <c r="I48" s="178"/>
    </row>
    <row r="49" spans="3:9" x14ac:dyDescent="0.25">
      <c r="C49" s="180"/>
      <c r="D49" s="180"/>
      <c r="E49" s="181"/>
      <c r="F49" s="181"/>
      <c r="G49" s="181"/>
      <c r="H49" s="286"/>
      <c r="I49" s="178"/>
    </row>
    <row r="50" spans="3:9" x14ac:dyDescent="0.25">
      <c r="C50" s="176"/>
      <c r="D50" s="176" t="s">
        <v>36</v>
      </c>
      <c r="E50" s="176"/>
      <c r="F50" s="177"/>
      <c r="G50" s="178"/>
      <c r="H50" s="286"/>
      <c r="I50" s="178"/>
    </row>
    <row r="51" spans="3:9" x14ac:dyDescent="0.25">
      <c r="C51" s="385" t="s">
        <v>37</v>
      </c>
      <c r="D51" s="385"/>
      <c r="E51" s="329" t="s">
        <v>35</v>
      </c>
      <c r="F51" s="329"/>
      <c r="G51" s="329"/>
      <c r="H51" s="286"/>
      <c r="I51" s="178"/>
    </row>
  </sheetData>
  <mergeCells count="35">
    <mergeCell ref="B2:C2"/>
    <mergeCell ref="B3:D3"/>
    <mergeCell ref="B6:C6"/>
    <mergeCell ref="B13:R13"/>
    <mergeCell ref="B15:B19"/>
    <mergeCell ref="C15:C19"/>
    <mergeCell ref="D15:D19"/>
    <mergeCell ref="E15:E19"/>
    <mergeCell ref="F15:G16"/>
    <mergeCell ref="H15:H19"/>
    <mergeCell ref="I15:L16"/>
    <mergeCell ref="M15:M19"/>
    <mergeCell ref="N15:N19"/>
    <mergeCell ref="O15:O19"/>
    <mergeCell ref="F17:F19"/>
    <mergeCell ref="G17:G19"/>
    <mergeCell ref="E51:G51"/>
    <mergeCell ref="B21:O21"/>
    <mergeCell ref="B22:O22"/>
    <mergeCell ref="B26:E26"/>
    <mergeCell ref="B27:O27"/>
    <mergeCell ref="B31:E31"/>
    <mergeCell ref="B32:O32"/>
    <mergeCell ref="B36:E36"/>
    <mergeCell ref="B37:O37"/>
    <mergeCell ref="B41:E41"/>
    <mergeCell ref="B42:E42"/>
    <mergeCell ref="E48:G48"/>
    <mergeCell ref="C48:D48"/>
    <mergeCell ref="C51:D51"/>
    <mergeCell ref="J2:K2"/>
    <mergeCell ref="J3:L3"/>
    <mergeCell ref="J6:K6"/>
    <mergeCell ref="I17:J18"/>
    <mergeCell ref="K17:L18"/>
  </mergeCells>
  <pageMargins left="0.70866141732283472" right="0.70866141732283472" top="0.74803149606299213" bottom="0.74803149606299213" header="0.31496062992125984" footer="0.31496062992125984"/>
  <pageSetup paperSize="9" scale="58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1"/>
  <sheetViews>
    <sheetView zoomScale="68" zoomScaleNormal="68" workbookViewId="0">
      <selection sqref="A1:XFD1048576"/>
    </sheetView>
  </sheetViews>
  <sheetFormatPr defaultColWidth="9.140625" defaultRowHeight="15" x14ac:dyDescent="0.25"/>
  <cols>
    <col min="1" max="2" width="9.140625" style="147"/>
    <col min="3" max="3" width="24" style="147" customWidth="1"/>
    <col min="4" max="4" width="14" style="147" customWidth="1"/>
    <col min="5" max="5" width="17.28515625" style="147" customWidth="1"/>
    <col min="6" max="6" width="9.140625" style="147"/>
    <col min="7" max="7" width="12.85546875" style="147" customWidth="1"/>
    <col min="8" max="8" width="17.28515625" style="147" customWidth="1"/>
    <col min="9" max="9" width="9.140625" style="147"/>
    <col min="10" max="10" width="12.5703125" style="147" customWidth="1"/>
    <col min="11" max="11" width="9.140625" style="147"/>
    <col min="12" max="12" width="12.5703125" style="147" customWidth="1"/>
    <col min="13" max="13" width="10.85546875" style="147" customWidth="1"/>
    <col min="14" max="14" width="14.42578125" style="147" customWidth="1"/>
    <col min="15" max="15" width="13.85546875" style="147" customWidth="1"/>
    <col min="16" max="18" width="9.140625" style="147"/>
    <col min="19" max="19" width="8.5703125" style="147" customWidth="1"/>
    <col min="20" max="16384" width="9.140625" style="147"/>
  </cols>
  <sheetData>
    <row r="1" spans="1:19" x14ac:dyDescent="0.25">
      <c r="O1" s="147" t="s">
        <v>142</v>
      </c>
    </row>
    <row r="2" spans="1:19" ht="15.75" x14ac:dyDescent="0.25">
      <c r="B2" s="377" t="s">
        <v>129</v>
      </c>
      <c r="C2" s="377"/>
      <c r="J2" s="377" t="s">
        <v>325</v>
      </c>
      <c r="K2" s="377"/>
      <c r="O2" s="231" t="s">
        <v>144</v>
      </c>
    </row>
    <row r="3" spans="1:19" ht="15.75" x14ac:dyDescent="0.25">
      <c r="B3" s="378" t="s">
        <v>220</v>
      </c>
      <c r="C3" s="378"/>
      <c r="D3" s="378"/>
      <c r="J3" s="378" t="s">
        <v>332</v>
      </c>
      <c r="K3" s="378"/>
      <c r="L3" s="378"/>
    </row>
    <row r="4" spans="1:19" x14ac:dyDescent="0.25">
      <c r="B4" s="39"/>
      <c r="C4" s="39"/>
      <c r="J4" s="39"/>
      <c r="K4" s="39"/>
    </row>
    <row r="5" spans="1:19" x14ac:dyDescent="0.25">
      <c r="B5" s="271"/>
      <c r="C5" s="271"/>
      <c r="D5" s="271"/>
      <c r="J5" s="271"/>
      <c r="K5" s="271"/>
      <c r="L5" s="271"/>
    </row>
    <row r="6" spans="1:19" x14ac:dyDescent="0.25">
      <c r="B6" s="379" t="s">
        <v>130</v>
      </c>
      <c r="C6" s="379"/>
      <c r="D6" s="147" t="s">
        <v>131</v>
      </c>
      <c r="J6" s="379" t="s">
        <v>130</v>
      </c>
      <c r="K6" s="379"/>
      <c r="L6" s="147" t="s">
        <v>131</v>
      </c>
    </row>
    <row r="8" spans="1:19" x14ac:dyDescent="0.25">
      <c r="A8" s="147" t="s">
        <v>132</v>
      </c>
      <c r="B8" s="271" t="s">
        <v>133</v>
      </c>
      <c r="C8" s="272" t="s">
        <v>340</v>
      </c>
      <c r="I8" s="147" t="s">
        <v>132</v>
      </c>
      <c r="J8" s="271" t="s">
        <v>133</v>
      </c>
      <c r="K8" s="271" t="s">
        <v>342</v>
      </c>
      <c r="L8" s="272" t="s">
        <v>340</v>
      </c>
    </row>
    <row r="13" spans="1:19" ht="15.75" x14ac:dyDescent="0.25">
      <c r="A13" s="62"/>
      <c r="B13" s="386" t="s">
        <v>344</v>
      </c>
      <c r="C13" s="386"/>
      <c r="D13" s="386"/>
      <c r="E13" s="386"/>
      <c r="F13" s="386"/>
      <c r="G13" s="386"/>
      <c r="H13" s="386"/>
      <c r="I13" s="386"/>
      <c r="J13" s="386"/>
      <c r="K13" s="386"/>
      <c r="L13" s="386"/>
      <c r="M13" s="386"/>
      <c r="N13" s="386"/>
      <c r="O13" s="386"/>
      <c r="P13" s="386"/>
      <c r="Q13" s="386"/>
      <c r="R13" s="386"/>
      <c r="S13" s="62"/>
    </row>
    <row r="14" spans="1:19" ht="15.75" thickBot="1" x14ac:dyDescent="0.3"/>
    <row r="15" spans="1:19" ht="15" customHeight="1" x14ac:dyDescent="0.25">
      <c r="B15" s="387" t="s">
        <v>39</v>
      </c>
      <c r="C15" s="388" t="s">
        <v>113</v>
      </c>
      <c r="D15" s="388" t="s">
        <v>386</v>
      </c>
      <c r="E15" s="388" t="s">
        <v>221</v>
      </c>
      <c r="F15" s="388" t="s">
        <v>219</v>
      </c>
      <c r="G15" s="388"/>
      <c r="H15" s="388" t="s">
        <v>116</v>
      </c>
      <c r="I15" s="388" t="s">
        <v>114</v>
      </c>
      <c r="J15" s="388"/>
      <c r="K15" s="388"/>
      <c r="L15" s="388"/>
      <c r="M15" s="335" t="s">
        <v>126</v>
      </c>
      <c r="N15" s="330" t="s">
        <v>384</v>
      </c>
      <c r="O15" s="389" t="s">
        <v>115</v>
      </c>
    </row>
    <row r="16" spans="1:19" ht="42" customHeight="1" x14ac:dyDescent="0.25">
      <c r="B16" s="341"/>
      <c r="C16" s="339"/>
      <c r="D16" s="392"/>
      <c r="E16" s="339"/>
      <c r="F16" s="392"/>
      <c r="G16" s="392"/>
      <c r="H16" s="392"/>
      <c r="I16" s="392"/>
      <c r="J16" s="392"/>
      <c r="K16" s="392"/>
      <c r="L16" s="392"/>
      <c r="M16" s="339"/>
      <c r="N16" s="331"/>
      <c r="O16" s="390"/>
    </row>
    <row r="17" spans="2:15" x14ac:dyDescent="0.25">
      <c r="B17" s="341"/>
      <c r="C17" s="339"/>
      <c r="D17" s="392"/>
      <c r="E17" s="339"/>
      <c r="F17" s="392" t="s">
        <v>127</v>
      </c>
      <c r="G17" s="392" t="s">
        <v>350</v>
      </c>
      <c r="H17" s="392"/>
      <c r="I17" s="339" t="s">
        <v>127</v>
      </c>
      <c r="J17" s="339"/>
      <c r="K17" s="339" t="s">
        <v>350</v>
      </c>
      <c r="L17" s="339"/>
      <c r="M17" s="339"/>
      <c r="N17" s="331"/>
      <c r="O17" s="390"/>
    </row>
    <row r="18" spans="2:15" x14ac:dyDescent="0.25">
      <c r="B18" s="341"/>
      <c r="C18" s="339"/>
      <c r="D18" s="392"/>
      <c r="E18" s="339"/>
      <c r="F18" s="392"/>
      <c r="G18" s="392"/>
      <c r="H18" s="392"/>
      <c r="I18" s="339"/>
      <c r="J18" s="339"/>
      <c r="K18" s="339"/>
      <c r="L18" s="339"/>
      <c r="M18" s="339"/>
      <c r="N18" s="331"/>
      <c r="O18" s="390"/>
    </row>
    <row r="19" spans="2:15" ht="24" x14ac:dyDescent="0.25">
      <c r="B19" s="341"/>
      <c r="C19" s="339"/>
      <c r="D19" s="392"/>
      <c r="E19" s="339"/>
      <c r="F19" s="392"/>
      <c r="G19" s="392"/>
      <c r="H19" s="392"/>
      <c r="I19" s="287" t="s">
        <v>1</v>
      </c>
      <c r="J19" s="287" t="s">
        <v>117</v>
      </c>
      <c r="K19" s="287" t="s">
        <v>1</v>
      </c>
      <c r="L19" s="287" t="s">
        <v>117</v>
      </c>
      <c r="M19" s="339"/>
      <c r="N19" s="331"/>
      <c r="O19" s="390"/>
    </row>
    <row r="20" spans="2:15" s="155" customFormat="1" x14ac:dyDescent="0.25">
      <c r="B20" s="273">
        <v>1</v>
      </c>
      <c r="C20" s="288">
        <v>2</v>
      </c>
      <c r="D20" s="288">
        <v>3</v>
      </c>
      <c r="E20" s="288">
        <v>4</v>
      </c>
      <c r="F20" s="288">
        <v>5</v>
      </c>
      <c r="G20" s="288">
        <v>6</v>
      </c>
      <c r="H20" s="289">
        <v>7</v>
      </c>
      <c r="I20" s="288">
        <v>8</v>
      </c>
      <c r="J20" s="288">
        <v>9</v>
      </c>
      <c r="K20" s="288">
        <v>10</v>
      </c>
      <c r="L20" s="288">
        <v>11</v>
      </c>
      <c r="M20" s="288">
        <v>12</v>
      </c>
      <c r="N20" s="288">
        <v>13</v>
      </c>
      <c r="O20" s="290">
        <v>14</v>
      </c>
    </row>
    <row r="21" spans="2:15" x14ac:dyDescent="0.25">
      <c r="B21" s="341" t="s">
        <v>229</v>
      </c>
      <c r="C21" s="339"/>
      <c r="D21" s="339"/>
      <c r="E21" s="339"/>
      <c r="F21" s="339"/>
      <c r="G21" s="339"/>
      <c r="H21" s="339"/>
      <c r="I21" s="339"/>
      <c r="J21" s="339"/>
      <c r="K21" s="339"/>
      <c r="L21" s="339"/>
      <c r="M21" s="339"/>
      <c r="N21" s="339"/>
      <c r="O21" s="390"/>
    </row>
    <row r="22" spans="2:15" x14ac:dyDescent="0.25">
      <c r="B22" s="341" t="s">
        <v>233</v>
      </c>
      <c r="C22" s="339"/>
      <c r="D22" s="339"/>
      <c r="E22" s="339"/>
      <c r="F22" s="339"/>
      <c r="G22" s="339"/>
      <c r="H22" s="339"/>
      <c r="I22" s="339"/>
      <c r="J22" s="339"/>
      <c r="K22" s="339"/>
      <c r="L22" s="339"/>
      <c r="M22" s="339"/>
      <c r="N22" s="339"/>
      <c r="O22" s="390"/>
    </row>
    <row r="23" spans="2:15" x14ac:dyDescent="0.25">
      <c r="B23" s="197" t="s">
        <v>55</v>
      </c>
      <c r="C23" s="199" t="s">
        <v>161</v>
      </c>
      <c r="D23" s="291"/>
      <c r="E23" s="292"/>
      <c r="F23" s="292"/>
      <c r="G23" s="293"/>
      <c r="H23" s="293"/>
      <c r="I23" s="293"/>
      <c r="J23" s="293"/>
      <c r="K23" s="292"/>
      <c r="L23" s="199"/>
      <c r="M23" s="199"/>
      <c r="N23" s="292"/>
      <c r="O23" s="294"/>
    </row>
    <row r="24" spans="2:15" x14ac:dyDescent="0.25">
      <c r="B24" s="197" t="s">
        <v>92</v>
      </c>
      <c r="C24" s="199" t="s">
        <v>162</v>
      </c>
      <c r="D24" s="291"/>
      <c r="E24" s="292"/>
      <c r="F24" s="199"/>
      <c r="G24" s="293"/>
      <c r="H24" s="293"/>
      <c r="I24" s="293"/>
      <c r="J24" s="293"/>
      <c r="K24" s="292"/>
      <c r="L24" s="199"/>
      <c r="M24" s="199"/>
      <c r="N24" s="292"/>
      <c r="O24" s="294"/>
    </row>
    <row r="25" spans="2:15" x14ac:dyDescent="0.25">
      <c r="B25" s="197" t="s">
        <v>155</v>
      </c>
      <c r="C25" s="199" t="s">
        <v>155</v>
      </c>
      <c r="D25" s="291"/>
      <c r="E25" s="292"/>
      <c r="F25" s="199"/>
      <c r="G25" s="293"/>
      <c r="H25" s="293"/>
      <c r="I25" s="293"/>
      <c r="J25" s="293"/>
      <c r="K25" s="292"/>
      <c r="L25" s="199"/>
      <c r="M25" s="199"/>
      <c r="N25" s="292"/>
      <c r="O25" s="294"/>
    </row>
    <row r="26" spans="2:15" x14ac:dyDescent="0.25">
      <c r="B26" s="381" t="s">
        <v>118</v>
      </c>
      <c r="C26" s="391"/>
      <c r="D26" s="391"/>
      <c r="E26" s="391"/>
      <c r="F26" s="295"/>
      <c r="G26" s="295"/>
      <c r="H26" s="296" t="s">
        <v>54</v>
      </c>
      <c r="I26" s="295" t="s">
        <v>54</v>
      </c>
      <c r="J26" s="295" t="s">
        <v>54</v>
      </c>
      <c r="K26" s="295" t="s">
        <v>54</v>
      </c>
      <c r="L26" s="295" t="s">
        <v>54</v>
      </c>
      <c r="M26" s="295" t="s">
        <v>54</v>
      </c>
      <c r="N26" s="295" t="s">
        <v>54</v>
      </c>
      <c r="O26" s="297" t="s">
        <v>54</v>
      </c>
    </row>
    <row r="27" spans="2:15" x14ac:dyDescent="0.25">
      <c r="B27" s="341" t="s">
        <v>119</v>
      </c>
      <c r="C27" s="339"/>
      <c r="D27" s="339"/>
      <c r="E27" s="339"/>
      <c r="F27" s="339"/>
      <c r="G27" s="339"/>
      <c r="H27" s="339"/>
      <c r="I27" s="339"/>
      <c r="J27" s="339"/>
      <c r="K27" s="339"/>
      <c r="L27" s="339"/>
      <c r="M27" s="339"/>
      <c r="N27" s="339"/>
      <c r="O27" s="390"/>
    </row>
    <row r="28" spans="2:15" x14ac:dyDescent="0.25">
      <c r="B28" s="197" t="s">
        <v>57</v>
      </c>
      <c r="C28" s="199" t="s">
        <v>161</v>
      </c>
      <c r="D28" s="291"/>
      <c r="E28" s="292"/>
      <c r="F28" s="199"/>
      <c r="G28" s="199"/>
      <c r="H28" s="292"/>
      <c r="I28" s="199"/>
      <c r="J28" s="199"/>
      <c r="K28" s="292"/>
      <c r="L28" s="199"/>
      <c r="M28" s="295"/>
      <c r="N28" s="292"/>
      <c r="O28" s="294"/>
    </row>
    <row r="29" spans="2:15" x14ac:dyDescent="0.25">
      <c r="B29" s="197" t="s">
        <v>68</v>
      </c>
      <c r="C29" s="199" t="s">
        <v>162</v>
      </c>
      <c r="D29" s="291"/>
      <c r="E29" s="292"/>
      <c r="F29" s="199"/>
      <c r="G29" s="199"/>
      <c r="H29" s="292"/>
      <c r="I29" s="199"/>
      <c r="J29" s="199"/>
      <c r="K29" s="292"/>
      <c r="L29" s="199"/>
      <c r="M29" s="295"/>
      <c r="N29" s="292"/>
      <c r="O29" s="294"/>
    </row>
    <row r="30" spans="2:15" x14ac:dyDescent="0.25">
      <c r="B30" s="197" t="s">
        <v>155</v>
      </c>
      <c r="C30" s="199" t="s">
        <v>155</v>
      </c>
      <c r="D30" s="291"/>
      <c r="E30" s="292"/>
      <c r="F30" s="199"/>
      <c r="G30" s="199"/>
      <c r="H30" s="292"/>
      <c r="I30" s="199"/>
      <c r="J30" s="199"/>
      <c r="K30" s="292"/>
      <c r="L30" s="199"/>
      <c r="M30" s="295"/>
      <c r="N30" s="292"/>
      <c r="O30" s="294"/>
    </row>
    <row r="31" spans="2:15" x14ac:dyDescent="0.25">
      <c r="B31" s="381" t="s">
        <v>120</v>
      </c>
      <c r="C31" s="391"/>
      <c r="D31" s="391"/>
      <c r="E31" s="391"/>
      <c r="F31" s="295"/>
      <c r="G31" s="295"/>
      <c r="H31" s="296" t="s">
        <v>54</v>
      </c>
      <c r="I31" s="295" t="s">
        <v>54</v>
      </c>
      <c r="J31" s="295" t="s">
        <v>54</v>
      </c>
      <c r="K31" s="295" t="s">
        <v>54</v>
      </c>
      <c r="L31" s="295" t="s">
        <v>54</v>
      </c>
      <c r="M31" s="295" t="s">
        <v>54</v>
      </c>
      <c r="N31" s="295" t="s">
        <v>54</v>
      </c>
      <c r="O31" s="297" t="s">
        <v>54</v>
      </c>
    </row>
    <row r="32" spans="2:15" x14ac:dyDescent="0.25">
      <c r="B32" s="341" t="s">
        <v>121</v>
      </c>
      <c r="C32" s="339"/>
      <c r="D32" s="339"/>
      <c r="E32" s="339"/>
      <c r="F32" s="339"/>
      <c r="G32" s="339"/>
      <c r="H32" s="339"/>
      <c r="I32" s="339"/>
      <c r="J32" s="339"/>
      <c r="K32" s="339"/>
      <c r="L32" s="339"/>
      <c r="M32" s="339"/>
      <c r="N32" s="339"/>
      <c r="O32" s="390"/>
    </row>
    <row r="33" spans="2:15" x14ac:dyDescent="0.25">
      <c r="B33" s="197" t="s">
        <v>59</v>
      </c>
      <c r="C33" s="199" t="s">
        <v>161</v>
      </c>
      <c r="D33" s="291"/>
      <c r="E33" s="292"/>
      <c r="F33" s="199"/>
      <c r="G33" s="199"/>
      <c r="H33" s="292"/>
      <c r="I33" s="199"/>
      <c r="J33" s="199"/>
      <c r="K33" s="292"/>
      <c r="L33" s="199"/>
      <c r="M33" s="295"/>
      <c r="N33" s="292"/>
      <c r="O33" s="294"/>
    </row>
    <row r="34" spans="2:15" x14ac:dyDescent="0.25">
      <c r="B34" s="197" t="s">
        <v>73</v>
      </c>
      <c r="C34" s="199" t="s">
        <v>162</v>
      </c>
      <c r="D34" s="291"/>
      <c r="E34" s="292"/>
      <c r="F34" s="199"/>
      <c r="G34" s="199"/>
      <c r="H34" s="292"/>
      <c r="I34" s="199"/>
      <c r="J34" s="199"/>
      <c r="K34" s="292"/>
      <c r="L34" s="199"/>
      <c r="M34" s="295"/>
      <c r="N34" s="292"/>
      <c r="O34" s="294"/>
    </row>
    <row r="35" spans="2:15" x14ac:dyDescent="0.25">
      <c r="B35" s="197" t="s">
        <v>155</v>
      </c>
      <c r="C35" s="199" t="s">
        <v>155</v>
      </c>
      <c r="D35" s="291"/>
      <c r="E35" s="292"/>
      <c r="F35" s="199"/>
      <c r="G35" s="199"/>
      <c r="H35" s="292"/>
      <c r="I35" s="199"/>
      <c r="J35" s="199"/>
      <c r="K35" s="292"/>
      <c r="L35" s="199"/>
      <c r="M35" s="295"/>
      <c r="N35" s="292"/>
      <c r="O35" s="294"/>
    </row>
    <row r="36" spans="2:15" x14ac:dyDescent="0.25">
      <c r="B36" s="381" t="s">
        <v>122</v>
      </c>
      <c r="C36" s="391"/>
      <c r="D36" s="391"/>
      <c r="E36" s="391"/>
      <c r="F36" s="295"/>
      <c r="G36" s="295"/>
      <c r="H36" s="296" t="s">
        <v>54</v>
      </c>
      <c r="I36" s="295" t="s">
        <v>54</v>
      </c>
      <c r="J36" s="295" t="s">
        <v>54</v>
      </c>
      <c r="K36" s="295" t="s">
        <v>54</v>
      </c>
      <c r="L36" s="295" t="s">
        <v>54</v>
      </c>
      <c r="M36" s="295" t="s">
        <v>54</v>
      </c>
      <c r="N36" s="295" t="s">
        <v>54</v>
      </c>
      <c r="O36" s="297" t="s">
        <v>54</v>
      </c>
    </row>
    <row r="37" spans="2:15" ht="15" customHeight="1" x14ac:dyDescent="0.25">
      <c r="B37" s="331" t="s">
        <v>394</v>
      </c>
      <c r="C37" s="331"/>
      <c r="D37" s="331"/>
      <c r="E37" s="331"/>
      <c r="F37" s="331"/>
      <c r="G37" s="331"/>
      <c r="H37" s="331"/>
      <c r="I37" s="331"/>
      <c r="J37" s="331"/>
      <c r="K37" s="331"/>
      <c r="L37" s="331"/>
      <c r="M37" s="331"/>
      <c r="N37" s="331"/>
      <c r="O37" s="331"/>
    </row>
    <row r="38" spans="2:15" x14ac:dyDescent="0.25">
      <c r="B38" s="197" t="s">
        <v>123</v>
      </c>
      <c r="C38" s="199" t="s">
        <v>161</v>
      </c>
      <c r="D38" s="291"/>
      <c r="E38" s="292"/>
      <c r="F38" s="199"/>
      <c r="G38" s="199"/>
      <c r="H38" s="292"/>
      <c r="I38" s="199"/>
      <c r="J38" s="199"/>
      <c r="K38" s="292"/>
      <c r="L38" s="199"/>
      <c r="M38" s="199"/>
      <c r="N38" s="292"/>
      <c r="O38" s="294"/>
    </row>
    <row r="39" spans="2:15" x14ac:dyDescent="0.25">
      <c r="B39" s="197" t="s">
        <v>163</v>
      </c>
      <c r="C39" s="199" t="s">
        <v>162</v>
      </c>
      <c r="D39" s="291"/>
      <c r="E39" s="292"/>
      <c r="F39" s="199"/>
      <c r="G39" s="199"/>
      <c r="H39" s="292"/>
      <c r="I39" s="199"/>
      <c r="J39" s="199"/>
      <c r="K39" s="292"/>
      <c r="L39" s="199"/>
      <c r="M39" s="199"/>
      <c r="N39" s="292"/>
      <c r="O39" s="294"/>
    </row>
    <row r="40" spans="2:15" x14ac:dyDescent="0.25">
      <c r="B40" s="197" t="s">
        <v>155</v>
      </c>
      <c r="C40" s="199" t="s">
        <v>155</v>
      </c>
      <c r="D40" s="291"/>
      <c r="E40" s="292"/>
      <c r="F40" s="199"/>
      <c r="G40" s="199"/>
      <c r="H40" s="292"/>
      <c r="I40" s="199"/>
      <c r="J40" s="199"/>
      <c r="K40" s="292"/>
      <c r="L40" s="199"/>
      <c r="M40" s="199"/>
      <c r="N40" s="292"/>
      <c r="O40" s="294"/>
    </row>
    <row r="41" spans="2:15" x14ac:dyDescent="0.25">
      <c r="B41" s="381" t="s">
        <v>124</v>
      </c>
      <c r="C41" s="391"/>
      <c r="D41" s="391"/>
      <c r="E41" s="391"/>
      <c r="F41" s="295"/>
      <c r="G41" s="295"/>
      <c r="H41" s="296" t="s">
        <v>54</v>
      </c>
      <c r="I41" s="295" t="s">
        <v>54</v>
      </c>
      <c r="J41" s="295" t="s">
        <v>54</v>
      </c>
      <c r="K41" s="295" t="s">
        <v>54</v>
      </c>
      <c r="L41" s="295" t="s">
        <v>54</v>
      </c>
      <c r="M41" s="295" t="s">
        <v>54</v>
      </c>
      <c r="N41" s="295" t="s">
        <v>54</v>
      </c>
      <c r="O41" s="297" t="s">
        <v>54</v>
      </c>
    </row>
    <row r="42" spans="2:15" ht="15.75" thickBot="1" x14ac:dyDescent="0.3">
      <c r="B42" s="383"/>
      <c r="C42" s="384"/>
      <c r="D42" s="384"/>
      <c r="E42" s="384"/>
      <c r="F42" s="282"/>
      <c r="G42" s="282"/>
      <c r="H42" s="283"/>
      <c r="I42" s="282"/>
      <c r="J42" s="282"/>
      <c r="K42" s="282"/>
      <c r="L42" s="282"/>
      <c r="M42" s="282"/>
      <c r="N42" s="282"/>
      <c r="O42" s="284"/>
    </row>
    <row r="44" spans="2:15" x14ac:dyDescent="0.25">
      <c r="B44" s="285" t="s">
        <v>333</v>
      </c>
      <c r="C44" s="285"/>
      <c r="D44" s="285"/>
      <c r="E44" s="285"/>
      <c r="F44" s="285"/>
      <c r="G44" s="285"/>
      <c r="H44" s="285"/>
    </row>
    <row r="46" spans="2:15" x14ac:dyDescent="0.25">
      <c r="C46" s="172"/>
      <c r="D46" s="172"/>
      <c r="E46" s="173"/>
      <c r="F46" s="174"/>
    </row>
    <row r="47" spans="2:15" x14ac:dyDescent="0.25">
      <c r="B47" s="147" t="s">
        <v>33</v>
      </c>
      <c r="C47" s="175"/>
      <c r="D47" s="176"/>
      <c r="E47" s="176"/>
      <c r="F47" s="177"/>
      <c r="H47" s="178"/>
      <c r="I47" s="178"/>
    </row>
    <row r="48" spans="2:15" x14ac:dyDescent="0.25">
      <c r="C48" s="385" t="s">
        <v>34</v>
      </c>
      <c r="D48" s="385"/>
      <c r="E48" s="329" t="s">
        <v>35</v>
      </c>
      <c r="F48" s="329"/>
      <c r="G48" s="329"/>
      <c r="H48" s="286"/>
      <c r="I48" s="178"/>
    </row>
    <row r="49" spans="3:9" x14ac:dyDescent="0.25">
      <c r="C49" s="180"/>
      <c r="D49" s="180"/>
      <c r="E49" s="181"/>
      <c r="F49" s="181"/>
      <c r="G49" s="181"/>
      <c r="H49" s="286"/>
      <c r="I49" s="178"/>
    </row>
    <row r="50" spans="3:9" x14ac:dyDescent="0.25">
      <c r="C50" s="176"/>
      <c r="D50" s="176" t="s">
        <v>36</v>
      </c>
      <c r="E50" s="176"/>
      <c r="F50" s="177"/>
      <c r="G50" s="178"/>
      <c r="H50" s="286"/>
      <c r="I50" s="178"/>
    </row>
    <row r="51" spans="3:9" x14ac:dyDescent="0.25">
      <c r="C51" s="385" t="s">
        <v>37</v>
      </c>
      <c r="D51" s="385"/>
      <c r="E51" s="329" t="s">
        <v>35</v>
      </c>
      <c r="F51" s="329"/>
      <c r="G51" s="329"/>
      <c r="H51" s="286"/>
      <c r="I51" s="178"/>
    </row>
  </sheetData>
  <mergeCells count="35">
    <mergeCell ref="B2:C2"/>
    <mergeCell ref="J2:K2"/>
    <mergeCell ref="B3:D3"/>
    <mergeCell ref="J3:L3"/>
    <mergeCell ref="B6:C6"/>
    <mergeCell ref="J6:K6"/>
    <mergeCell ref="B21:O21"/>
    <mergeCell ref="B13:R13"/>
    <mergeCell ref="B15:B19"/>
    <mergeCell ref="C15:C19"/>
    <mergeCell ref="D15:D19"/>
    <mergeCell ref="E15:E19"/>
    <mergeCell ref="F15:G16"/>
    <mergeCell ref="H15:H19"/>
    <mergeCell ref="I15:L16"/>
    <mergeCell ref="M15:M19"/>
    <mergeCell ref="N15:N19"/>
    <mergeCell ref="O15:O19"/>
    <mergeCell ref="F17:F19"/>
    <mergeCell ref="G17:G19"/>
    <mergeCell ref="I17:J18"/>
    <mergeCell ref="K17:L18"/>
    <mergeCell ref="C51:D51"/>
    <mergeCell ref="E51:G51"/>
    <mergeCell ref="B22:O22"/>
    <mergeCell ref="B26:E26"/>
    <mergeCell ref="B27:O27"/>
    <mergeCell ref="B31:E31"/>
    <mergeCell ref="B32:O32"/>
    <mergeCell ref="B36:E36"/>
    <mergeCell ref="B37:O37"/>
    <mergeCell ref="B41:E41"/>
    <mergeCell ref="B42:E42"/>
    <mergeCell ref="C48:D48"/>
    <mergeCell ref="E48:G48"/>
  </mergeCells>
  <pageMargins left="0.70866141732283472" right="0.70866141732283472" top="0.74803149606299213" bottom="0.74803149606299213" header="0.31496062992125984" footer="0.31496062992125984"/>
  <pageSetup paperSize="9" scale="58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1"/>
  <sheetViews>
    <sheetView topLeftCell="A7" workbookViewId="0">
      <selection activeCell="F24" sqref="F24"/>
    </sheetView>
  </sheetViews>
  <sheetFormatPr defaultColWidth="9.140625" defaultRowHeight="15" x14ac:dyDescent="0.25"/>
  <cols>
    <col min="1" max="2" width="9.140625" style="147"/>
    <col min="3" max="3" width="24" style="147" customWidth="1"/>
    <col min="4" max="4" width="14" style="147" customWidth="1"/>
    <col min="5" max="5" width="17.28515625" style="147" customWidth="1"/>
    <col min="6" max="6" width="17.42578125" style="147" customWidth="1"/>
    <col min="7" max="7" width="17.28515625" style="147" customWidth="1"/>
    <col min="8" max="8" width="9.140625" style="147"/>
    <col min="9" max="9" width="14.28515625" style="147" customWidth="1"/>
    <col min="10" max="10" width="10.28515625" style="147" customWidth="1"/>
    <col min="11" max="11" width="14.42578125" style="147" customWidth="1"/>
    <col min="12" max="12" width="13.85546875" style="147" customWidth="1"/>
    <col min="13" max="16384" width="9.140625" style="147"/>
  </cols>
  <sheetData>
    <row r="1" spans="1:16" x14ac:dyDescent="0.25">
      <c r="L1" s="143" t="s">
        <v>142</v>
      </c>
    </row>
    <row r="2" spans="1:16" x14ac:dyDescent="0.25">
      <c r="L2" s="148" t="s">
        <v>392</v>
      </c>
    </row>
    <row r="3" spans="1:16" ht="15.75" customHeight="1" x14ac:dyDescent="0.25">
      <c r="B3" s="377" t="s">
        <v>129</v>
      </c>
      <c r="C3" s="377"/>
      <c r="H3" s="377" t="s">
        <v>325</v>
      </c>
      <c r="I3" s="377"/>
    </row>
    <row r="4" spans="1:16" ht="15.75" customHeight="1" x14ac:dyDescent="0.25">
      <c r="B4" s="378" t="s">
        <v>220</v>
      </c>
      <c r="C4" s="378"/>
      <c r="D4" s="378"/>
      <c r="H4" s="378" t="s">
        <v>332</v>
      </c>
      <c r="I4" s="378"/>
      <c r="J4" s="378"/>
    </row>
    <row r="5" spans="1:16" ht="15.75" customHeight="1" x14ac:dyDescent="0.25">
      <c r="B5" s="39"/>
      <c r="C5" s="39"/>
      <c r="H5" s="39"/>
      <c r="I5" s="39"/>
    </row>
    <row r="6" spans="1:16" x14ac:dyDescent="0.25">
      <c r="B6" s="271"/>
      <c r="C6" s="271"/>
      <c r="D6" s="271"/>
      <c r="H6" s="271"/>
      <c r="I6" s="271"/>
      <c r="J6" s="271"/>
    </row>
    <row r="7" spans="1:16" x14ac:dyDescent="0.25">
      <c r="B7" s="379" t="s">
        <v>130</v>
      </c>
      <c r="C7" s="379"/>
      <c r="D7" s="147" t="s">
        <v>131</v>
      </c>
      <c r="H7" s="379" t="s">
        <v>130</v>
      </c>
      <c r="I7" s="379"/>
      <c r="J7" s="147" t="s">
        <v>131</v>
      </c>
    </row>
    <row r="9" spans="1:16" x14ac:dyDescent="0.25">
      <c r="A9" s="147" t="s">
        <v>132</v>
      </c>
      <c r="B9" s="271" t="s">
        <v>133</v>
      </c>
      <c r="C9" s="271" t="s">
        <v>372</v>
      </c>
      <c r="G9" s="147" t="s">
        <v>132</v>
      </c>
      <c r="H9" s="271" t="s">
        <v>133</v>
      </c>
      <c r="I9" s="271" t="s">
        <v>342</v>
      </c>
      <c r="J9" s="272" t="s">
        <v>340</v>
      </c>
    </row>
    <row r="14" spans="1:16" ht="15.75" customHeight="1" x14ac:dyDescent="0.25">
      <c r="A14" s="62"/>
      <c r="B14" s="386" t="s">
        <v>345</v>
      </c>
      <c r="C14" s="386"/>
      <c r="D14" s="386"/>
      <c r="E14" s="386"/>
      <c r="F14" s="386"/>
      <c r="G14" s="386"/>
      <c r="H14" s="386"/>
      <c r="I14" s="386"/>
      <c r="J14" s="386"/>
      <c r="K14" s="386"/>
      <c r="L14" s="386"/>
      <c r="M14" s="298"/>
      <c r="N14" s="298"/>
      <c r="O14" s="298"/>
      <c r="P14" s="62"/>
    </row>
    <row r="15" spans="1:16" ht="15.75" thickBot="1" x14ac:dyDescent="0.3"/>
    <row r="16" spans="1:16" ht="15" customHeight="1" x14ac:dyDescent="0.25">
      <c r="B16" s="387" t="s">
        <v>39</v>
      </c>
      <c r="C16" s="388" t="s">
        <v>113</v>
      </c>
      <c r="D16" s="388" t="s">
        <v>386</v>
      </c>
      <c r="E16" s="388" t="s">
        <v>221</v>
      </c>
      <c r="F16" s="399" t="s">
        <v>125</v>
      </c>
      <c r="G16" s="388" t="s">
        <v>116</v>
      </c>
      <c r="H16" s="393" t="s">
        <v>114</v>
      </c>
      <c r="I16" s="394"/>
      <c r="J16" s="335" t="s">
        <v>126</v>
      </c>
      <c r="K16" s="388" t="s">
        <v>384</v>
      </c>
      <c r="L16" s="389" t="s">
        <v>115</v>
      </c>
    </row>
    <row r="17" spans="2:12" ht="42" customHeight="1" x14ac:dyDescent="0.25">
      <c r="B17" s="341"/>
      <c r="C17" s="331"/>
      <c r="D17" s="330"/>
      <c r="E17" s="331"/>
      <c r="F17" s="400"/>
      <c r="G17" s="330"/>
      <c r="H17" s="395"/>
      <c r="I17" s="396"/>
      <c r="J17" s="331"/>
      <c r="K17" s="331"/>
      <c r="L17" s="380"/>
    </row>
    <row r="18" spans="2:12" x14ac:dyDescent="0.25">
      <c r="B18" s="341"/>
      <c r="C18" s="331"/>
      <c r="D18" s="330"/>
      <c r="E18" s="331"/>
      <c r="F18" s="400"/>
      <c r="G18" s="330"/>
      <c r="H18" s="395"/>
      <c r="I18" s="396"/>
      <c r="J18" s="331"/>
      <c r="K18" s="331"/>
      <c r="L18" s="380"/>
    </row>
    <row r="19" spans="2:12" x14ac:dyDescent="0.25">
      <c r="B19" s="341"/>
      <c r="C19" s="331"/>
      <c r="D19" s="330"/>
      <c r="E19" s="331"/>
      <c r="F19" s="400"/>
      <c r="G19" s="330"/>
      <c r="H19" s="397"/>
      <c r="I19" s="398"/>
      <c r="J19" s="331"/>
      <c r="K19" s="331"/>
      <c r="L19" s="380"/>
    </row>
    <row r="20" spans="2:12" ht="24" x14ac:dyDescent="0.25">
      <c r="B20" s="341"/>
      <c r="C20" s="331"/>
      <c r="D20" s="330"/>
      <c r="E20" s="331"/>
      <c r="F20" s="401"/>
      <c r="G20" s="330"/>
      <c r="H20" s="153" t="s">
        <v>1</v>
      </c>
      <c r="I20" s="153" t="s">
        <v>117</v>
      </c>
      <c r="J20" s="331"/>
      <c r="K20" s="331"/>
      <c r="L20" s="380"/>
    </row>
    <row r="21" spans="2:12" s="155" customFormat="1" x14ac:dyDescent="0.25">
      <c r="B21" s="273">
        <v>1</v>
      </c>
      <c r="C21" s="154">
        <v>2</v>
      </c>
      <c r="D21" s="154">
        <v>3</v>
      </c>
      <c r="E21" s="154">
        <v>4</v>
      </c>
      <c r="F21" s="154">
        <v>5</v>
      </c>
      <c r="G21" s="274" t="s">
        <v>222</v>
      </c>
      <c r="H21" s="154">
        <v>7</v>
      </c>
      <c r="I21" s="154">
        <v>8</v>
      </c>
      <c r="J21" s="154">
        <v>9</v>
      </c>
      <c r="K21" s="154">
        <v>10</v>
      </c>
      <c r="L21" s="275">
        <v>11</v>
      </c>
    </row>
    <row r="22" spans="2:12" x14ac:dyDescent="0.25">
      <c r="B22" s="341" t="s">
        <v>230</v>
      </c>
      <c r="C22" s="331"/>
      <c r="D22" s="331"/>
      <c r="E22" s="331"/>
      <c r="F22" s="331"/>
      <c r="G22" s="331"/>
      <c r="H22" s="331"/>
      <c r="I22" s="331"/>
      <c r="J22" s="331"/>
      <c r="K22" s="331"/>
      <c r="L22" s="380"/>
    </row>
    <row r="23" spans="2:12" x14ac:dyDescent="0.25">
      <c r="B23" s="341" t="s">
        <v>233</v>
      </c>
      <c r="C23" s="331"/>
      <c r="D23" s="331"/>
      <c r="E23" s="331"/>
      <c r="F23" s="331"/>
      <c r="G23" s="331"/>
      <c r="H23" s="331"/>
      <c r="I23" s="331"/>
      <c r="J23" s="331"/>
      <c r="K23" s="331"/>
      <c r="L23" s="380"/>
    </row>
    <row r="24" spans="2:12" x14ac:dyDescent="0.25">
      <c r="B24" s="197" t="s">
        <v>55</v>
      </c>
      <c r="C24" s="220" t="s">
        <v>161</v>
      </c>
      <c r="D24" s="276"/>
      <c r="E24" s="277"/>
      <c r="F24" s="277"/>
      <c r="G24" s="278"/>
      <c r="H24" s="278"/>
      <c r="I24" s="278"/>
      <c r="J24" s="220"/>
      <c r="K24" s="277"/>
      <c r="L24" s="279"/>
    </row>
    <row r="25" spans="2:12" x14ac:dyDescent="0.25">
      <c r="B25" s="197" t="s">
        <v>92</v>
      </c>
      <c r="C25" s="220" t="s">
        <v>162</v>
      </c>
      <c r="D25" s="276"/>
      <c r="E25" s="277"/>
      <c r="F25" s="220"/>
      <c r="G25" s="278"/>
      <c r="H25" s="278"/>
      <c r="I25" s="278"/>
      <c r="J25" s="220"/>
      <c r="K25" s="277"/>
      <c r="L25" s="279"/>
    </row>
    <row r="26" spans="2:12" x14ac:dyDescent="0.25">
      <c r="B26" s="197" t="s">
        <v>155</v>
      </c>
      <c r="C26" s="220" t="s">
        <v>155</v>
      </c>
      <c r="D26" s="276"/>
      <c r="E26" s="277"/>
      <c r="F26" s="220"/>
      <c r="G26" s="278"/>
      <c r="H26" s="278"/>
      <c r="I26" s="278"/>
      <c r="J26" s="220"/>
      <c r="K26" s="277"/>
      <c r="L26" s="279"/>
    </row>
    <row r="27" spans="2:12" x14ac:dyDescent="0.25">
      <c r="B27" s="381" t="s">
        <v>118</v>
      </c>
      <c r="C27" s="382"/>
      <c r="D27" s="382"/>
      <c r="E27" s="382"/>
      <c r="F27" s="158"/>
      <c r="G27" s="280" t="s">
        <v>54</v>
      </c>
      <c r="H27" s="158" t="s">
        <v>54</v>
      </c>
      <c r="I27" s="158" t="s">
        <v>54</v>
      </c>
      <c r="J27" s="158" t="s">
        <v>54</v>
      </c>
      <c r="K27" s="158" t="s">
        <v>54</v>
      </c>
      <c r="L27" s="281" t="s">
        <v>54</v>
      </c>
    </row>
    <row r="28" spans="2:12" x14ac:dyDescent="0.25">
      <c r="B28" s="341" t="s">
        <v>119</v>
      </c>
      <c r="C28" s="331"/>
      <c r="D28" s="331"/>
      <c r="E28" s="331"/>
      <c r="F28" s="331"/>
      <c r="G28" s="331"/>
      <c r="H28" s="331"/>
      <c r="I28" s="331"/>
      <c r="J28" s="331"/>
      <c r="K28" s="331"/>
      <c r="L28" s="380"/>
    </row>
    <row r="29" spans="2:12" x14ac:dyDescent="0.25">
      <c r="B29" s="197" t="s">
        <v>57</v>
      </c>
      <c r="C29" s="220" t="s">
        <v>161</v>
      </c>
      <c r="D29" s="276"/>
      <c r="E29" s="277"/>
      <c r="F29" s="220"/>
      <c r="G29" s="277"/>
      <c r="H29" s="220"/>
      <c r="I29" s="220"/>
      <c r="J29" s="158"/>
      <c r="K29" s="277"/>
      <c r="L29" s="279"/>
    </row>
    <row r="30" spans="2:12" x14ac:dyDescent="0.25">
      <c r="B30" s="197" t="s">
        <v>68</v>
      </c>
      <c r="C30" s="220" t="s">
        <v>162</v>
      </c>
      <c r="D30" s="276"/>
      <c r="E30" s="277"/>
      <c r="F30" s="220"/>
      <c r="G30" s="277"/>
      <c r="H30" s="220"/>
      <c r="I30" s="220"/>
      <c r="J30" s="158"/>
      <c r="K30" s="277"/>
      <c r="L30" s="279"/>
    </row>
    <row r="31" spans="2:12" x14ac:dyDescent="0.25">
      <c r="B31" s="197" t="s">
        <v>155</v>
      </c>
      <c r="C31" s="220" t="s">
        <v>155</v>
      </c>
      <c r="D31" s="276"/>
      <c r="E31" s="277"/>
      <c r="F31" s="220"/>
      <c r="G31" s="277"/>
      <c r="H31" s="220"/>
      <c r="I31" s="220"/>
      <c r="J31" s="158"/>
      <c r="K31" s="277"/>
      <c r="L31" s="279"/>
    </row>
    <row r="32" spans="2:12" x14ac:dyDescent="0.25">
      <c r="B32" s="381" t="s">
        <v>120</v>
      </c>
      <c r="C32" s="382"/>
      <c r="D32" s="382"/>
      <c r="E32" s="382"/>
      <c r="F32" s="158"/>
      <c r="G32" s="280" t="s">
        <v>54</v>
      </c>
      <c r="H32" s="158" t="s">
        <v>54</v>
      </c>
      <c r="I32" s="158" t="s">
        <v>54</v>
      </c>
      <c r="J32" s="158" t="s">
        <v>54</v>
      </c>
      <c r="K32" s="158" t="s">
        <v>54</v>
      </c>
      <c r="L32" s="281" t="s">
        <v>54</v>
      </c>
    </row>
    <row r="33" spans="2:12" x14ac:dyDescent="0.25">
      <c r="B33" s="341" t="s">
        <v>121</v>
      </c>
      <c r="C33" s="331"/>
      <c r="D33" s="331"/>
      <c r="E33" s="331"/>
      <c r="F33" s="331"/>
      <c r="G33" s="331"/>
      <c r="H33" s="331"/>
      <c r="I33" s="331"/>
      <c r="J33" s="331"/>
      <c r="K33" s="331"/>
      <c r="L33" s="380"/>
    </row>
    <row r="34" spans="2:12" x14ac:dyDescent="0.25">
      <c r="B34" s="197" t="s">
        <v>59</v>
      </c>
      <c r="C34" s="220" t="s">
        <v>161</v>
      </c>
      <c r="D34" s="276"/>
      <c r="E34" s="277"/>
      <c r="F34" s="220"/>
      <c r="G34" s="277"/>
      <c r="H34" s="220"/>
      <c r="I34" s="220"/>
      <c r="J34" s="158"/>
      <c r="K34" s="277"/>
      <c r="L34" s="279"/>
    </row>
    <row r="35" spans="2:12" x14ac:dyDescent="0.25">
      <c r="B35" s="197" t="s">
        <v>73</v>
      </c>
      <c r="C35" s="220" t="s">
        <v>162</v>
      </c>
      <c r="D35" s="276"/>
      <c r="E35" s="277"/>
      <c r="F35" s="220"/>
      <c r="G35" s="277"/>
      <c r="H35" s="220"/>
      <c r="I35" s="220"/>
      <c r="J35" s="158"/>
      <c r="K35" s="277"/>
      <c r="L35" s="279"/>
    </row>
    <row r="36" spans="2:12" x14ac:dyDescent="0.25">
      <c r="B36" s="197" t="s">
        <v>155</v>
      </c>
      <c r="C36" s="220" t="s">
        <v>155</v>
      </c>
      <c r="D36" s="276"/>
      <c r="E36" s="277"/>
      <c r="F36" s="220"/>
      <c r="G36" s="277"/>
      <c r="H36" s="220"/>
      <c r="I36" s="220"/>
      <c r="J36" s="158"/>
      <c r="K36" s="277"/>
      <c r="L36" s="279"/>
    </row>
    <row r="37" spans="2:12" x14ac:dyDescent="0.25">
      <c r="B37" s="381" t="s">
        <v>122</v>
      </c>
      <c r="C37" s="382"/>
      <c r="D37" s="382"/>
      <c r="E37" s="382"/>
      <c r="F37" s="158"/>
      <c r="G37" s="280" t="s">
        <v>54</v>
      </c>
      <c r="H37" s="158" t="s">
        <v>54</v>
      </c>
      <c r="I37" s="158" t="s">
        <v>54</v>
      </c>
      <c r="J37" s="158" t="s">
        <v>54</v>
      </c>
      <c r="K37" s="158" t="s">
        <v>54</v>
      </c>
      <c r="L37" s="281" t="s">
        <v>54</v>
      </c>
    </row>
    <row r="38" spans="2:12" ht="27.75" customHeight="1" x14ac:dyDescent="0.25">
      <c r="B38" s="341" t="s">
        <v>394</v>
      </c>
      <c r="C38" s="331"/>
      <c r="D38" s="331"/>
      <c r="E38" s="331"/>
      <c r="F38" s="331"/>
      <c r="G38" s="331"/>
      <c r="H38" s="331"/>
      <c r="I38" s="331"/>
      <c r="J38" s="331"/>
      <c r="K38" s="331"/>
      <c r="L38" s="380"/>
    </row>
    <row r="39" spans="2:12" x14ac:dyDescent="0.25">
      <c r="B39" s="197" t="s">
        <v>123</v>
      </c>
      <c r="C39" s="220" t="s">
        <v>161</v>
      </c>
      <c r="D39" s="276"/>
      <c r="E39" s="277"/>
      <c r="F39" s="220"/>
      <c r="G39" s="277"/>
      <c r="H39" s="220"/>
      <c r="I39" s="220"/>
      <c r="J39" s="220"/>
      <c r="K39" s="277"/>
      <c r="L39" s="279"/>
    </row>
    <row r="40" spans="2:12" x14ac:dyDescent="0.25">
      <c r="B40" s="197" t="s">
        <v>163</v>
      </c>
      <c r="C40" s="220" t="s">
        <v>162</v>
      </c>
      <c r="D40" s="276"/>
      <c r="E40" s="277"/>
      <c r="F40" s="220"/>
      <c r="G40" s="277"/>
      <c r="H40" s="220"/>
      <c r="I40" s="220"/>
      <c r="J40" s="220"/>
      <c r="K40" s="277"/>
      <c r="L40" s="279"/>
    </row>
    <row r="41" spans="2:12" x14ac:dyDescent="0.25">
      <c r="B41" s="197" t="s">
        <v>155</v>
      </c>
      <c r="C41" s="220" t="s">
        <v>155</v>
      </c>
      <c r="D41" s="276"/>
      <c r="E41" s="277"/>
      <c r="F41" s="220"/>
      <c r="G41" s="277"/>
      <c r="H41" s="220"/>
      <c r="I41" s="220"/>
      <c r="J41" s="220"/>
      <c r="K41" s="277"/>
      <c r="L41" s="279"/>
    </row>
    <row r="42" spans="2:12" x14ac:dyDescent="0.25">
      <c r="B42" s="381" t="s">
        <v>124</v>
      </c>
      <c r="C42" s="382"/>
      <c r="D42" s="382"/>
      <c r="E42" s="382"/>
      <c r="F42" s="158"/>
      <c r="G42" s="280" t="s">
        <v>54</v>
      </c>
      <c r="H42" s="158" t="s">
        <v>54</v>
      </c>
      <c r="I42" s="158" t="s">
        <v>54</v>
      </c>
      <c r="J42" s="158" t="s">
        <v>54</v>
      </c>
      <c r="K42" s="158" t="s">
        <v>54</v>
      </c>
      <c r="L42" s="281" t="s">
        <v>54</v>
      </c>
    </row>
    <row r="43" spans="2:12" ht="15.75" thickBot="1" x14ac:dyDescent="0.3">
      <c r="B43" s="383"/>
      <c r="C43" s="384"/>
      <c r="D43" s="384"/>
      <c r="E43" s="384"/>
      <c r="F43" s="282"/>
      <c r="G43" s="283"/>
      <c r="H43" s="282"/>
      <c r="I43" s="282"/>
      <c r="J43" s="282"/>
      <c r="K43" s="282"/>
      <c r="L43" s="284"/>
    </row>
    <row r="45" spans="2:12" x14ac:dyDescent="0.25">
      <c r="B45" s="285" t="s">
        <v>333</v>
      </c>
      <c r="C45" s="285"/>
      <c r="D45" s="285"/>
      <c r="E45" s="285"/>
      <c r="F45" s="285"/>
      <c r="G45" s="285"/>
      <c r="H45" s="285"/>
    </row>
    <row r="46" spans="2:12" x14ac:dyDescent="0.25">
      <c r="C46" s="172"/>
      <c r="D46" s="172"/>
      <c r="E46" s="173"/>
      <c r="F46" s="174"/>
    </row>
    <row r="47" spans="2:12" x14ac:dyDescent="0.25">
      <c r="B47" s="147" t="s">
        <v>33</v>
      </c>
      <c r="C47" s="175"/>
      <c r="D47" s="176"/>
      <c r="E47" s="176"/>
      <c r="F47" s="177"/>
    </row>
    <row r="48" spans="2:12" x14ac:dyDescent="0.25">
      <c r="C48" s="385" t="s">
        <v>34</v>
      </c>
      <c r="D48" s="385"/>
      <c r="E48" s="329" t="s">
        <v>35</v>
      </c>
      <c r="F48" s="329"/>
      <c r="G48" s="329"/>
      <c r="H48" s="207"/>
    </row>
    <row r="49" spans="3:8" x14ac:dyDescent="0.25">
      <c r="C49" s="180"/>
      <c r="D49" s="180"/>
      <c r="E49" s="181"/>
      <c r="F49" s="181"/>
      <c r="G49" s="181"/>
      <c r="H49" s="178"/>
    </row>
    <row r="50" spans="3:8" x14ac:dyDescent="0.25">
      <c r="C50" s="176"/>
      <c r="D50" s="176" t="s">
        <v>36</v>
      </c>
      <c r="E50" s="176"/>
      <c r="F50" s="177"/>
      <c r="G50" s="178"/>
      <c r="H50" s="178"/>
    </row>
    <row r="51" spans="3:8" x14ac:dyDescent="0.25">
      <c r="C51" s="385" t="s">
        <v>37</v>
      </c>
      <c r="D51" s="385"/>
      <c r="E51" s="329" t="s">
        <v>35</v>
      </c>
      <c r="F51" s="329"/>
      <c r="G51" s="329"/>
      <c r="H51" s="207"/>
    </row>
  </sheetData>
  <mergeCells count="31">
    <mergeCell ref="C48:D48"/>
    <mergeCell ref="E48:G48"/>
    <mergeCell ref="C51:D51"/>
    <mergeCell ref="E51:G51"/>
    <mergeCell ref="F16:F20"/>
    <mergeCell ref="B23:L23"/>
    <mergeCell ref="B27:E27"/>
    <mergeCell ref="B28:L28"/>
    <mergeCell ref="B32:E32"/>
    <mergeCell ref="B33:L33"/>
    <mergeCell ref="B37:E37"/>
    <mergeCell ref="B38:L38"/>
    <mergeCell ref="B42:E42"/>
    <mergeCell ref="B43:E43"/>
    <mergeCell ref="L16:L20"/>
    <mergeCell ref="B14:L14"/>
    <mergeCell ref="B22:L22"/>
    <mergeCell ref="H16:I19"/>
    <mergeCell ref="B3:C3"/>
    <mergeCell ref="B4:D4"/>
    <mergeCell ref="B7:C7"/>
    <mergeCell ref="B16:B20"/>
    <mergeCell ref="C16:C20"/>
    <mergeCell ref="D16:D20"/>
    <mergeCell ref="E16:E20"/>
    <mergeCell ref="G16:G20"/>
    <mergeCell ref="H3:I3"/>
    <mergeCell ref="H4:J4"/>
    <mergeCell ref="H7:I7"/>
    <mergeCell ref="J16:J20"/>
    <mergeCell ref="K16:K20"/>
  </mergeCells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R66"/>
  <sheetViews>
    <sheetView zoomScale="70" zoomScaleNormal="70" workbookViewId="0">
      <pane xSplit="3" ySplit="12" topLeftCell="D31" activePane="bottomRight" state="frozen"/>
      <selection activeCell="G21" sqref="G21"/>
      <selection pane="topRight" activeCell="G21" sqref="G21"/>
      <selection pane="bottomLeft" activeCell="G21" sqref="G21"/>
      <selection pane="bottomRight" activeCell="D36" sqref="D36"/>
    </sheetView>
  </sheetViews>
  <sheetFormatPr defaultRowHeight="15.75" x14ac:dyDescent="0.25"/>
  <cols>
    <col min="1" max="1" width="10.28515625" style="92" bestFit="1" customWidth="1"/>
    <col min="2" max="2" width="44.42578125" style="5" customWidth="1"/>
    <col min="3" max="3" width="12.85546875" style="93" customWidth="1"/>
    <col min="4" max="4" width="14" style="94" customWidth="1"/>
    <col min="5" max="5" width="15.140625" style="94" customWidth="1"/>
    <col min="6" max="6" width="15.7109375" style="94" customWidth="1"/>
    <col min="7" max="7" width="17" style="94" customWidth="1"/>
    <col min="8" max="8" width="16.140625" style="94" customWidth="1"/>
    <col min="9" max="9" width="15" style="94" customWidth="1"/>
    <col min="10" max="10" width="14.7109375" style="94" customWidth="1"/>
    <col min="11" max="11" width="14.42578125" style="94" customWidth="1"/>
    <col min="12" max="12" width="15.140625" style="94" customWidth="1"/>
    <col min="13" max="13" width="14.7109375" style="94" customWidth="1"/>
    <col min="14" max="14" width="16.42578125" style="94" customWidth="1"/>
    <col min="15" max="15" width="15.7109375" style="94" customWidth="1"/>
    <col min="16" max="16" width="14.7109375" style="94" customWidth="1"/>
    <col min="17" max="17" width="16.42578125" style="94" customWidth="1"/>
    <col min="18" max="18" width="16.85546875" style="94" customWidth="1"/>
    <col min="19" max="16384" width="9.140625" style="94"/>
  </cols>
  <sheetData>
    <row r="1" spans="1:18" x14ac:dyDescent="0.25">
      <c r="P1" s="312" t="s">
        <v>234</v>
      </c>
      <c r="Q1" s="312"/>
    </row>
    <row r="4" spans="1:18" s="27" customFormat="1" ht="18.75" x14ac:dyDescent="0.3">
      <c r="A4" s="51" t="s">
        <v>379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</row>
    <row r="7" spans="1:18" ht="15" customHeight="1" x14ac:dyDescent="0.25">
      <c r="A7" s="314" t="s">
        <v>39</v>
      </c>
      <c r="B7" s="315" t="s">
        <v>0</v>
      </c>
      <c r="C7" s="314" t="s">
        <v>1</v>
      </c>
      <c r="D7" s="313" t="s">
        <v>339</v>
      </c>
      <c r="E7" s="313"/>
      <c r="F7" s="313"/>
      <c r="G7" s="313"/>
      <c r="H7" s="313"/>
      <c r="I7" s="313"/>
      <c r="J7" s="313"/>
      <c r="K7" s="313"/>
      <c r="L7" s="313"/>
      <c r="M7" s="313"/>
      <c r="N7" s="313"/>
      <c r="O7" s="313"/>
      <c r="P7" s="313"/>
      <c r="Q7" s="313"/>
      <c r="R7" s="313"/>
    </row>
    <row r="8" spans="1:18" ht="15" customHeight="1" x14ac:dyDescent="0.25">
      <c r="A8" s="314"/>
      <c r="B8" s="315"/>
      <c r="C8" s="314"/>
      <c r="D8" s="314" t="s">
        <v>107</v>
      </c>
      <c r="E8" s="314"/>
      <c r="F8" s="314"/>
      <c r="G8" s="313" t="s">
        <v>319</v>
      </c>
      <c r="H8" s="313"/>
      <c r="I8" s="313"/>
      <c r="J8" s="313"/>
      <c r="K8" s="313"/>
      <c r="L8" s="313"/>
      <c r="M8" s="313"/>
      <c r="N8" s="313"/>
      <c r="O8" s="313"/>
      <c r="P8" s="313"/>
      <c r="Q8" s="313"/>
      <c r="R8" s="313"/>
    </row>
    <row r="9" spans="1:18" ht="15" customHeight="1" x14ac:dyDescent="0.25">
      <c r="A9" s="314"/>
      <c r="B9" s="315"/>
      <c r="C9" s="314"/>
      <c r="D9" s="314"/>
      <c r="E9" s="314"/>
      <c r="F9" s="314"/>
      <c r="G9" s="314" t="s">
        <v>231</v>
      </c>
      <c r="H9" s="314"/>
      <c r="I9" s="314"/>
      <c r="J9" s="313" t="s">
        <v>235</v>
      </c>
      <c r="K9" s="313"/>
      <c r="L9" s="313"/>
      <c r="M9" s="313"/>
      <c r="N9" s="313"/>
      <c r="O9" s="313"/>
      <c r="P9" s="313"/>
      <c r="Q9" s="313"/>
      <c r="R9" s="313"/>
    </row>
    <row r="10" spans="1:18" ht="15" customHeight="1" x14ac:dyDescent="0.25">
      <c r="A10" s="314"/>
      <c r="B10" s="315"/>
      <c r="C10" s="314"/>
      <c r="D10" s="314"/>
      <c r="E10" s="314"/>
      <c r="F10" s="314"/>
      <c r="G10" s="314"/>
      <c r="H10" s="314"/>
      <c r="I10" s="314"/>
      <c r="J10" s="313" t="s">
        <v>228</v>
      </c>
      <c r="K10" s="313"/>
      <c r="L10" s="313"/>
      <c r="M10" s="313" t="s">
        <v>154</v>
      </c>
      <c r="N10" s="313"/>
      <c r="O10" s="313"/>
      <c r="P10" s="313" t="s">
        <v>232</v>
      </c>
      <c r="Q10" s="313"/>
      <c r="R10" s="313"/>
    </row>
    <row r="11" spans="1:18" ht="15" customHeight="1" x14ac:dyDescent="0.25">
      <c r="A11" s="314"/>
      <c r="B11" s="315"/>
      <c r="C11" s="314"/>
      <c r="D11" s="314" t="s">
        <v>28</v>
      </c>
      <c r="E11" s="313" t="s">
        <v>27</v>
      </c>
      <c r="F11" s="313"/>
      <c r="G11" s="314" t="s">
        <v>28</v>
      </c>
      <c r="H11" s="313" t="s">
        <v>27</v>
      </c>
      <c r="I11" s="313"/>
      <c r="J11" s="314" t="s">
        <v>28</v>
      </c>
      <c r="K11" s="313" t="s">
        <v>27</v>
      </c>
      <c r="L11" s="313"/>
      <c r="M11" s="314" t="s">
        <v>28</v>
      </c>
      <c r="N11" s="313" t="s">
        <v>27</v>
      </c>
      <c r="O11" s="313"/>
      <c r="P11" s="314" t="s">
        <v>28</v>
      </c>
      <c r="Q11" s="313" t="s">
        <v>27</v>
      </c>
      <c r="R11" s="313"/>
    </row>
    <row r="12" spans="1:18" ht="45" customHeight="1" x14ac:dyDescent="0.25">
      <c r="A12" s="314"/>
      <c r="B12" s="315"/>
      <c r="C12" s="314"/>
      <c r="D12" s="314"/>
      <c r="E12" s="81" t="s">
        <v>362</v>
      </c>
      <c r="F12" s="81" t="s">
        <v>363</v>
      </c>
      <c r="G12" s="314"/>
      <c r="H12" s="81" t="str">
        <f>E12</f>
        <v>с 01.01.2017 по 30.06.2017</v>
      </c>
      <c r="I12" s="81" t="str">
        <f>F12</f>
        <v>с 01.07.2017 по 31.12.2017</v>
      </c>
      <c r="J12" s="314"/>
      <c r="K12" s="81" t="str">
        <f>H12</f>
        <v>с 01.01.2017 по 30.06.2017</v>
      </c>
      <c r="L12" s="81" t="str">
        <f>I12</f>
        <v>с 01.07.2017 по 31.12.2017</v>
      </c>
      <c r="M12" s="314"/>
      <c r="N12" s="81" t="str">
        <f>K12</f>
        <v>с 01.01.2017 по 30.06.2017</v>
      </c>
      <c r="O12" s="81" t="str">
        <f>L12</f>
        <v>с 01.07.2017 по 31.12.2017</v>
      </c>
      <c r="P12" s="314"/>
      <c r="Q12" s="81" t="str">
        <f>N12</f>
        <v>с 01.01.2017 по 30.06.2017</v>
      </c>
      <c r="R12" s="81" t="str">
        <f>O12</f>
        <v>с 01.07.2017 по 31.12.2017</v>
      </c>
    </row>
    <row r="13" spans="1:18" ht="15" x14ac:dyDescent="0.25">
      <c r="A13" s="82">
        <v>1</v>
      </c>
      <c r="B13" s="82">
        <v>2</v>
      </c>
      <c r="C13" s="81">
        <v>3</v>
      </c>
      <c r="D13" s="82">
        <v>4</v>
      </c>
      <c r="E13" s="82">
        <v>5</v>
      </c>
      <c r="F13" s="82">
        <v>6</v>
      </c>
      <c r="G13" s="82">
        <v>7</v>
      </c>
      <c r="H13" s="82">
        <v>8</v>
      </c>
      <c r="I13" s="82">
        <v>9</v>
      </c>
      <c r="J13" s="82">
        <v>10</v>
      </c>
      <c r="K13" s="82">
        <v>11</v>
      </c>
      <c r="L13" s="82">
        <v>12</v>
      </c>
      <c r="M13" s="82">
        <v>13</v>
      </c>
      <c r="N13" s="82">
        <v>14</v>
      </c>
      <c r="O13" s="82">
        <v>15</v>
      </c>
      <c r="P13" s="82">
        <v>16</v>
      </c>
      <c r="Q13" s="82">
        <v>17</v>
      </c>
      <c r="R13" s="82">
        <v>18</v>
      </c>
    </row>
    <row r="14" spans="1:18" ht="31.5" x14ac:dyDescent="0.25">
      <c r="A14" s="81" t="s">
        <v>2</v>
      </c>
      <c r="B14" s="95" t="s">
        <v>187</v>
      </c>
      <c r="C14" s="81" t="s">
        <v>146</v>
      </c>
      <c r="D14" s="83"/>
      <c r="E14" s="83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</row>
    <row r="15" spans="1:18" x14ac:dyDescent="0.25">
      <c r="A15" s="96"/>
      <c r="B15" s="95" t="s">
        <v>83</v>
      </c>
      <c r="C15" s="97"/>
      <c r="D15" s="83"/>
      <c r="E15" s="83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</row>
    <row r="16" spans="1:18" x14ac:dyDescent="0.25">
      <c r="A16" s="81" t="s">
        <v>41</v>
      </c>
      <c r="B16" s="98" t="s">
        <v>164</v>
      </c>
      <c r="C16" s="81" t="s">
        <v>146</v>
      </c>
      <c r="D16" s="85"/>
      <c r="E16" s="85"/>
      <c r="F16" s="84"/>
      <c r="G16" s="85"/>
      <c r="H16" s="85"/>
      <c r="I16" s="84"/>
      <c r="J16" s="85"/>
      <c r="K16" s="85"/>
      <c r="L16" s="84"/>
      <c r="M16" s="85"/>
      <c r="N16" s="85"/>
      <c r="O16" s="84"/>
      <c r="P16" s="85"/>
      <c r="Q16" s="85"/>
      <c r="R16" s="84"/>
    </row>
    <row r="17" spans="1:18" x14ac:dyDescent="0.25">
      <c r="A17" s="81" t="s">
        <v>112</v>
      </c>
      <c r="B17" s="98" t="s">
        <v>165</v>
      </c>
      <c r="C17" s="81" t="s">
        <v>146</v>
      </c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</row>
    <row r="18" spans="1:18" s="99" customFormat="1" ht="31.5" x14ac:dyDescent="0.2">
      <c r="A18" s="81" t="s">
        <v>3</v>
      </c>
      <c r="B18" s="95" t="s">
        <v>188</v>
      </c>
      <c r="C18" s="81" t="s">
        <v>146</v>
      </c>
      <c r="D18" s="86"/>
      <c r="E18" s="86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</row>
    <row r="19" spans="1:18" x14ac:dyDescent="0.25">
      <c r="A19" s="81"/>
      <c r="B19" s="100" t="s">
        <v>83</v>
      </c>
      <c r="C19" s="81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</row>
    <row r="20" spans="1:18" x14ac:dyDescent="0.25">
      <c r="A20" s="88" t="s">
        <v>244</v>
      </c>
      <c r="B20" s="95" t="s">
        <v>151</v>
      </c>
      <c r="C20" s="81" t="s">
        <v>146</v>
      </c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</row>
    <row r="21" spans="1:18" ht="51" customHeight="1" x14ac:dyDescent="0.25">
      <c r="A21" s="81" t="s">
        <v>4</v>
      </c>
      <c r="B21" s="95" t="s">
        <v>9</v>
      </c>
      <c r="C21" s="81" t="s">
        <v>146</v>
      </c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</row>
    <row r="22" spans="1:18" ht="31.5" x14ac:dyDescent="0.25">
      <c r="A22" s="81" t="s">
        <v>5</v>
      </c>
      <c r="B22" s="95" t="s">
        <v>11</v>
      </c>
      <c r="C22" s="81" t="s">
        <v>146</v>
      </c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</row>
    <row r="23" spans="1:18" x14ac:dyDescent="0.25">
      <c r="A23" s="81"/>
      <c r="B23" s="95" t="s">
        <v>223</v>
      </c>
      <c r="C23" s="81" t="s">
        <v>12</v>
      </c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</row>
    <row r="24" spans="1:18" x14ac:dyDescent="0.25">
      <c r="A24" s="81" t="s">
        <v>245</v>
      </c>
      <c r="B24" s="95" t="s">
        <v>186</v>
      </c>
      <c r="C24" s="81" t="s">
        <v>146</v>
      </c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</row>
    <row r="25" spans="1:18" x14ac:dyDescent="0.25">
      <c r="A25" s="81" t="s">
        <v>246</v>
      </c>
      <c r="B25" s="101" t="s">
        <v>152</v>
      </c>
      <c r="C25" s="81" t="s">
        <v>146</v>
      </c>
      <c r="D25" s="83"/>
      <c r="E25" s="83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</row>
    <row r="26" spans="1:18" x14ac:dyDescent="0.25">
      <c r="A26" s="81" t="s">
        <v>247</v>
      </c>
      <c r="B26" s="101" t="s">
        <v>153</v>
      </c>
      <c r="C26" s="81" t="s">
        <v>146</v>
      </c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</row>
    <row r="27" spans="1:18" ht="31.5" x14ac:dyDescent="0.25">
      <c r="A27" s="81" t="s">
        <v>6</v>
      </c>
      <c r="B27" s="95" t="s">
        <v>13</v>
      </c>
      <c r="C27" s="81" t="s">
        <v>146</v>
      </c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</row>
    <row r="28" spans="1:18" ht="19.5" customHeight="1" x14ac:dyDescent="0.25">
      <c r="A28" s="81"/>
      <c r="B28" s="95" t="s">
        <v>14</v>
      </c>
      <c r="C28" s="81" t="s">
        <v>12</v>
      </c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</row>
    <row r="29" spans="1:18" x14ac:dyDescent="0.25">
      <c r="A29" s="81" t="s">
        <v>225</v>
      </c>
      <c r="B29" s="95" t="s">
        <v>15</v>
      </c>
      <c r="C29" s="81" t="s">
        <v>146</v>
      </c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</row>
    <row r="30" spans="1:18" x14ac:dyDescent="0.25">
      <c r="A30" s="81"/>
      <c r="B30" s="95" t="s">
        <v>16</v>
      </c>
      <c r="C30" s="81" t="s">
        <v>12</v>
      </c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</row>
    <row r="31" spans="1:18" x14ac:dyDescent="0.25">
      <c r="A31" s="81" t="s">
        <v>7</v>
      </c>
      <c r="B31" s="95" t="s">
        <v>167</v>
      </c>
      <c r="C31" s="81" t="s">
        <v>146</v>
      </c>
      <c r="D31" s="83"/>
      <c r="E31" s="83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</row>
    <row r="32" spans="1:18" ht="31.5" x14ac:dyDescent="0.25">
      <c r="A32" s="81" t="s">
        <v>8</v>
      </c>
      <c r="B32" s="95" t="s">
        <v>174</v>
      </c>
      <c r="C32" s="81" t="s">
        <v>146</v>
      </c>
      <c r="D32" s="83"/>
      <c r="E32" s="83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</row>
    <row r="33" spans="1:18" x14ac:dyDescent="0.25">
      <c r="A33" s="96"/>
      <c r="B33" s="100" t="s">
        <v>83</v>
      </c>
      <c r="C33" s="97"/>
      <c r="D33" s="83"/>
      <c r="E33" s="83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</row>
    <row r="34" spans="1:18" x14ac:dyDescent="0.25">
      <c r="A34" s="81" t="s">
        <v>226</v>
      </c>
      <c r="B34" s="98" t="s">
        <v>169</v>
      </c>
      <c r="C34" s="81" t="s">
        <v>146</v>
      </c>
      <c r="D34" s="83"/>
      <c r="E34" s="83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</row>
    <row r="35" spans="1:18" s="99" customFormat="1" x14ac:dyDescent="0.2">
      <c r="A35" s="81" t="s">
        <v>248</v>
      </c>
      <c r="B35" s="101" t="s">
        <v>170</v>
      </c>
      <c r="C35" s="81" t="s">
        <v>146</v>
      </c>
      <c r="D35" s="86"/>
      <c r="E35" s="86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</row>
    <row r="36" spans="1:18" x14ac:dyDescent="0.25">
      <c r="A36" s="81" t="s">
        <v>10</v>
      </c>
      <c r="B36" s="95" t="s">
        <v>21</v>
      </c>
      <c r="C36" s="81" t="s">
        <v>146</v>
      </c>
      <c r="D36" s="83"/>
      <c r="E36" s="83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</row>
    <row r="37" spans="1:18" x14ac:dyDescent="0.25">
      <c r="A37" s="81"/>
      <c r="B37" s="95" t="s">
        <v>22</v>
      </c>
      <c r="C37" s="81" t="s">
        <v>12</v>
      </c>
      <c r="D37" s="83"/>
      <c r="E37" s="83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</row>
    <row r="38" spans="1:18" s="103" customFormat="1" ht="31.5" x14ac:dyDescent="0.2">
      <c r="A38" s="142" t="s">
        <v>17</v>
      </c>
      <c r="B38" s="102" t="s">
        <v>168</v>
      </c>
      <c r="C38" s="142" t="s">
        <v>146</v>
      </c>
      <c r="D38" s="86"/>
      <c r="E38" s="86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</row>
    <row r="39" spans="1:18" x14ac:dyDescent="0.25">
      <c r="A39" s="142"/>
      <c r="B39" s="100" t="s">
        <v>83</v>
      </c>
      <c r="C39" s="142"/>
      <c r="D39" s="83"/>
      <c r="E39" s="83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</row>
    <row r="40" spans="1:18" ht="31.5" x14ac:dyDescent="0.25">
      <c r="A40" s="81" t="s">
        <v>227</v>
      </c>
      <c r="B40" s="98" t="s">
        <v>171</v>
      </c>
      <c r="C40" s="81" t="s">
        <v>146</v>
      </c>
      <c r="D40" s="83"/>
      <c r="E40" s="83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</row>
    <row r="41" spans="1:18" ht="31.5" x14ac:dyDescent="0.25">
      <c r="A41" s="81" t="s">
        <v>249</v>
      </c>
      <c r="B41" s="98" t="s">
        <v>172</v>
      </c>
      <c r="C41" s="81" t="s">
        <v>146</v>
      </c>
      <c r="D41" s="83"/>
      <c r="E41" s="83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</row>
    <row r="42" spans="1:18" x14ac:dyDescent="0.25">
      <c r="A42" s="142" t="s">
        <v>18</v>
      </c>
      <c r="B42" s="102" t="s">
        <v>173</v>
      </c>
      <c r="C42" s="142" t="s">
        <v>146</v>
      </c>
      <c r="D42" s="83"/>
      <c r="E42" s="83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</row>
    <row r="43" spans="1:18" x14ac:dyDescent="0.25">
      <c r="A43" s="142"/>
      <c r="B43" s="100" t="s">
        <v>83</v>
      </c>
      <c r="C43" s="142"/>
      <c r="D43" s="83"/>
      <c r="E43" s="83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</row>
    <row r="44" spans="1:18" ht="31.5" x14ac:dyDescent="0.25">
      <c r="A44" s="81" t="s">
        <v>19</v>
      </c>
      <c r="B44" s="95" t="s">
        <v>178</v>
      </c>
      <c r="C44" s="81" t="s">
        <v>146</v>
      </c>
      <c r="D44" s="81" t="s">
        <v>54</v>
      </c>
      <c r="E44" s="81" t="s">
        <v>54</v>
      </c>
      <c r="F44" s="81" t="s">
        <v>54</v>
      </c>
      <c r="G44" s="81" t="s">
        <v>54</v>
      </c>
      <c r="H44" s="81" t="s">
        <v>54</v>
      </c>
      <c r="I44" s="81" t="s">
        <v>54</v>
      </c>
      <c r="J44" s="81" t="s">
        <v>54</v>
      </c>
      <c r="K44" s="81" t="s">
        <v>54</v>
      </c>
      <c r="L44" s="81" t="s">
        <v>54</v>
      </c>
      <c r="M44" s="81" t="s">
        <v>54</v>
      </c>
      <c r="N44" s="81" t="s">
        <v>54</v>
      </c>
      <c r="O44" s="81" t="s">
        <v>54</v>
      </c>
      <c r="P44" s="81" t="s">
        <v>54</v>
      </c>
      <c r="Q44" s="81" t="s">
        <v>54</v>
      </c>
      <c r="R44" s="81" t="s">
        <v>54</v>
      </c>
    </row>
    <row r="45" spans="1:18" x14ac:dyDescent="0.25">
      <c r="A45" s="81"/>
      <c r="B45" s="100" t="s">
        <v>83</v>
      </c>
      <c r="C45" s="81"/>
      <c r="D45" s="81" t="s">
        <v>54</v>
      </c>
      <c r="E45" s="81" t="s">
        <v>54</v>
      </c>
      <c r="F45" s="81" t="s">
        <v>54</v>
      </c>
      <c r="G45" s="81" t="s">
        <v>54</v>
      </c>
      <c r="H45" s="81" t="s">
        <v>54</v>
      </c>
      <c r="I45" s="81" t="s">
        <v>54</v>
      </c>
      <c r="J45" s="81" t="s">
        <v>54</v>
      </c>
      <c r="K45" s="81" t="s">
        <v>54</v>
      </c>
      <c r="L45" s="81" t="s">
        <v>54</v>
      </c>
      <c r="M45" s="81" t="s">
        <v>54</v>
      </c>
      <c r="N45" s="81" t="s">
        <v>54</v>
      </c>
      <c r="O45" s="81" t="s">
        <v>54</v>
      </c>
      <c r="P45" s="81" t="s">
        <v>54</v>
      </c>
      <c r="Q45" s="81" t="s">
        <v>54</v>
      </c>
      <c r="R45" s="81" t="s">
        <v>54</v>
      </c>
    </row>
    <row r="46" spans="1:18" x14ac:dyDescent="0.25">
      <c r="A46" s="89" t="s">
        <v>250</v>
      </c>
      <c r="B46" s="95" t="s">
        <v>275</v>
      </c>
      <c r="C46" s="81"/>
      <c r="D46" s="81" t="s">
        <v>54</v>
      </c>
      <c r="E46" s="81" t="s">
        <v>54</v>
      </c>
      <c r="F46" s="81" t="s">
        <v>54</v>
      </c>
      <c r="G46" s="81" t="s">
        <v>54</v>
      </c>
      <c r="H46" s="81" t="s">
        <v>54</v>
      </c>
      <c r="I46" s="81" t="s">
        <v>54</v>
      </c>
      <c r="J46" s="81" t="s">
        <v>54</v>
      </c>
      <c r="K46" s="81" t="s">
        <v>54</v>
      </c>
      <c r="L46" s="81" t="s">
        <v>54</v>
      </c>
      <c r="M46" s="81" t="s">
        <v>54</v>
      </c>
      <c r="N46" s="81" t="s">
        <v>54</v>
      </c>
      <c r="O46" s="81" t="s">
        <v>54</v>
      </c>
      <c r="P46" s="81" t="s">
        <v>54</v>
      </c>
      <c r="Q46" s="81" t="s">
        <v>54</v>
      </c>
      <c r="R46" s="81" t="s">
        <v>54</v>
      </c>
    </row>
    <row r="47" spans="1:18" x14ac:dyDescent="0.25">
      <c r="A47" s="81" t="s">
        <v>251</v>
      </c>
      <c r="B47" s="95" t="s">
        <v>175</v>
      </c>
      <c r="C47" s="81" t="s">
        <v>146</v>
      </c>
      <c r="D47" s="81" t="s">
        <v>54</v>
      </c>
      <c r="E47" s="81" t="s">
        <v>54</v>
      </c>
      <c r="F47" s="81" t="s">
        <v>54</v>
      </c>
      <c r="G47" s="81" t="s">
        <v>54</v>
      </c>
      <c r="H47" s="81" t="s">
        <v>54</v>
      </c>
      <c r="I47" s="81" t="s">
        <v>54</v>
      </c>
      <c r="J47" s="81" t="s">
        <v>54</v>
      </c>
      <c r="K47" s="81" t="s">
        <v>54</v>
      </c>
      <c r="L47" s="81" t="s">
        <v>54</v>
      </c>
      <c r="M47" s="81" t="s">
        <v>54</v>
      </c>
      <c r="N47" s="81" t="s">
        <v>54</v>
      </c>
      <c r="O47" s="81" t="s">
        <v>54</v>
      </c>
      <c r="P47" s="81" t="s">
        <v>54</v>
      </c>
      <c r="Q47" s="81" t="s">
        <v>54</v>
      </c>
      <c r="R47" s="81" t="s">
        <v>54</v>
      </c>
    </row>
    <row r="48" spans="1:18" x14ac:dyDescent="0.25">
      <c r="A48" s="81"/>
      <c r="B48" s="100" t="s">
        <v>83</v>
      </c>
      <c r="C48" s="81"/>
      <c r="D48" s="81" t="s">
        <v>54</v>
      </c>
      <c r="E48" s="81" t="s">
        <v>54</v>
      </c>
      <c r="F48" s="81" t="s">
        <v>54</v>
      </c>
      <c r="G48" s="81" t="s">
        <v>54</v>
      </c>
      <c r="H48" s="81" t="s">
        <v>54</v>
      </c>
      <c r="I48" s="81" t="s">
        <v>54</v>
      </c>
      <c r="J48" s="81" t="s">
        <v>54</v>
      </c>
      <c r="K48" s="81" t="s">
        <v>54</v>
      </c>
      <c r="L48" s="81" t="s">
        <v>54</v>
      </c>
      <c r="M48" s="81" t="s">
        <v>54</v>
      </c>
      <c r="N48" s="81" t="s">
        <v>54</v>
      </c>
      <c r="O48" s="81" t="s">
        <v>54</v>
      </c>
      <c r="P48" s="81" t="s">
        <v>54</v>
      </c>
      <c r="Q48" s="81" t="s">
        <v>54</v>
      </c>
      <c r="R48" s="81" t="s">
        <v>54</v>
      </c>
    </row>
    <row r="49" spans="1:18" x14ac:dyDescent="0.25">
      <c r="A49" s="81" t="s">
        <v>252</v>
      </c>
      <c r="B49" s="95" t="s">
        <v>176</v>
      </c>
      <c r="C49" s="81" t="s">
        <v>146</v>
      </c>
      <c r="D49" s="81" t="s">
        <v>54</v>
      </c>
      <c r="E49" s="81" t="s">
        <v>54</v>
      </c>
      <c r="F49" s="81" t="s">
        <v>54</v>
      </c>
      <c r="G49" s="81" t="s">
        <v>54</v>
      </c>
      <c r="H49" s="81" t="s">
        <v>54</v>
      </c>
      <c r="I49" s="81" t="s">
        <v>54</v>
      </c>
      <c r="J49" s="81" t="s">
        <v>54</v>
      </c>
      <c r="K49" s="81" t="s">
        <v>54</v>
      </c>
      <c r="L49" s="81" t="s">
        <v>54</v>
      </c>
      <c r="M49" s="81" t="s">
        <v>54</v>
      </c>
      <c r="N49" s="81" t="s">
        <v>54</v>
      </c>
      <c r="O49" s="81" t="s">
        <v>54</v>
      </c>
      <c r="P49" s="81" t="s">
        <v>54</v>
      </c>
      <c r="Q49" s="81" t="s">
        <v>54</v>
      </c>
      <c r="R49" s="81" t="s">
        <v>54</v>
      </c>
    </row>
    <row r="50" spans="1:18" x14ac:dyDescent="0.25">
      <c r="A50" s="81" t="s">
        <v>253</v>
      </c>
      <c r="B50" s="95" t="s">
        <v>177</v>
      </c>
      <c r="C50" s="81" t="s">
        <v>146</v>
      </c>
      <c r="D50" s="81" t="s">
        <v>54</v>
      </c>
      <c r="E50" s="81" t="s">
        <v>54</v>
      </c>
      <c r="F50" s="81" t="s">
        <v>54</v>
      </c>
      <c r="G50" s="81" t="s">
        <v>54</v>
      </c>
      <c r="H50" s="81" t="s">
        <v>54</v>
      </c>
      <c r="I50" s="81" t="s">
        <v>54</v>
      </c>
      <c r="J50" s="81" t="s">
        <v>54</v>
      </c>
      <c r="K50" s="81" t="s">
        <v>54</v>
      </c>
      <c r="L50" s="81" t="s">
        <v>54</v>
      </c>
      <c r="M50" s="81" t="s">
        <v>54</v>
      </c>
      <c r="N50" s="81" t="s">
        <v>54</v>
      </c>
      <c r="O50" s="81" t="s">
        <v>54</v>
      </c>
      <c r="P50" s="81" t="s">
        <v>54</v>
      </c>
      <c r="Q50" s="81" t="s">
        <v>54</v>
      </c>
      <c r="R50" s="81" t="s">
        <v>54</v>
      </c>
    </row>
    <row r="51" spans="1:18" x14ac:dyDescent="0.25">
      <c r="A51" s="81" t="s">
        <v>254</v>
      </c>
      <c r="B51" s="95" t="s">
        <v>179</v>
      </c>
      <c r="C51" s="81" t="s">
        <v>146</v>
      </c>
      <c r="D51" s="81" t="s">
        <v>54</v>
      </c>
      <c r="E51" s="81" t="s">
        <v>54</v>
      </c>
      <c r="F51" s="81" t="s">
        <v>54</v>
      </c>
      <c r="G51" s="81" t="s">
        <v>54</v>
      </c>
      <c r="H51" s="81" t="s">
        <v>54</v>
      </c>
      <c r="I51" s="81" t="s">
        <v>54</v>
      </c>
      <c r="J51" s="81" t="s">
        <v>54</v>
      </c>
      <c r="K51" s="81" t="s">
        <v>54</v>
      </c>
      <c r="L51" s="81" t="s">
        <v>54</v>
      </c>
      <c r="M51" s="81" t="s">
        <v>54</v>
      </c>
      <c r="N51" s="81" t="s">
        <v>54</v>
      </c>
      <c r="O51" s="81" t="s">
        <v>54</v>
      </c>
      <c r="P51" s="81" t="s">
        <v>54</v>
      </c>
      <c r="Q51" s="81" t="s">
        <v>54</v>
      </c>
      <c r="R51" s="81" t="s">
        <v>54</v>
      </c>
    </row>
    <row r="52" spans="1:18" x14ac:dyDescent="0.25">
      <c r="A52" s="81" t="s">
        <v>255</v>
      </c>
      <c r="B52" s="95" t="s">
        <v>23</v>
      </c>
      <c r="C52" s="81" t="s">
        <v>146</v>
      </c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</row>
    <row r="53" spans="1:18" ht="31.5" x14ac:dyDescent="0.25">
      <c r="A53" s="81" t="s">
        <v>256</v>
      </c>
      <c r="B53" s="95" t="s">
        <v>180</v>
      </c>
      <c r="C53" s="81" t="s">
        <v>146</v>
      </c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</row>
    <row r="54" spans="1:18" x14ac:dyDescent="0.25">
      <c r="A54" s="81"/>
      <c r="B54" s="95" t="s">
        <v>83</v>
      </c>
      <c r="C54" s="81"/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</row>
    <row r="55" spans="1:18" x14ac:dyDescent="0.25">
      <c r="A55" s="81" t="s">
        <v>257</v>
      </c>
      <c r="B55" s="98" t="s">
        <v>181</v>
      </c>
      <c r="C55" s="81" t="s">
        <v>146</v>
      </c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</row>
    <row r="56" spans="1:18" x14ac:dyDescent="0.25">
      <c r="A56" s="81" t="s">
        <v>258</v>
      </c>
      <c r="B56" s="98" t="s">
        <v>182</v>
      </c>
      <c r="C56" s="81" t="s">
        <v>146</v>
      </c>
      <c r="D56" s="97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</row>
    <row r="57" spans="1:18" x14ac:dyDescent="0.25">
      <c r="A57" s="81" t="s">
        <v>259</v>
      </c>
      <c r="B57" s="98" t="s">
        <v>183</v>
      </c>
      <c r="C57" s="81" t="s">
        <v>146</v>
      </c>
      <c r="D57" s="97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</row>
    <row r="58" spans="1:18" x14ac:dyDescent="0.25">
      <c r="A58" s="81"/>
      <c r="B58" s="95" t="s">
        <v>166</v>
      </c>
      <c r="C58" s="81"/>
      <c r="D58" s="97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</row>
    <row r="59" spans="1:18" x14ac:dyDescent="0.25">
      <c r="A59" s="81" t="s">
        <v>260</v>
      </c>
      <c r="B59" s="95" t="s">
        <v>24</v>
      </c>
      <c r="C59" s="81" t="s">
        <v>146</v>
      </c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</row>
    <row r="60" spans="1:18" x14ac:dyDescent="0.25">
      <c r="A60" s="81" t="s">
        <v>20</v>
      </c>
      <c r="B60" s="95" t="s">
        <v>25</v>
      </c>
      <c r="C60" s="81" t="s">
        <v>184</v>
      </c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</row>
    <row r="61" spans="1:18" x14ac:dyDescent="0.25">
      <c r="A61" s="81"/>
      <c r="B61" s="100" t="s">
        <v>148</v>
      </c>
      <c r="C61" s="81"/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</row>
    <row r="62" spans="1:18" ht="31.5" x14ac:dyDescent="0.25">
      <c r="A62" s="91" t="s">
        <v>375</v>
      </c>
      <c r="B62" s="95" t="s">
        <v>26</v>
      </c>
      <c r="C62" s="81" t="s">
        <v>184</v>
      </c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</row>
    <row r="63" spans="1:18" ht="31.5" x14ac:dyDescent="0.25">
      <c r="A63" s="104" t="s">
        <v>376</v>
      </c>
      <c r="B63" s="95" t="s">
        <v>149</v>
      </c>
      <c r="C63" s="105" t="s">
        <v>150</v>
      </c>
      <c r="D63" s="97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</row>
    <row r="64" spans="1:18" ht="31.5" x14ac:dyDescent="0.25">
      <c r="A64" s="91" t="s">
        <v>377</v>
      </c>
      <c r="B64" s="95" t="s">
        <v>185</v>
      </c>
      <c r="C64" s="81" t="str">
        <f>C62</f>
        <v>тыс.кВт.ч</v>
      </c>
      <c r="D64" s="97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</row>
    <row r="66" spans="1:11" ht="15.75" customHeight="1" x14ac:dyDescent="0.25">
      <c r="A66" s="300" t="s">
        <v>32</v>
      </c>
      <c r="B66" s="300"/>
      <c r="C66" s="300"/>
      <c r="D66" s="300"/>
      <c r="E66" s="300"/>
      <c r="F66" s="300"/>
      <c r="G66" s="300"/>
      <c r="H66" s="300"/>
      <c r="I66" s="300"/>
      <c r="J66" s="300"/>
      <c r="K66" s="300"/>
    </row>
  </sheetData>
  <mergeCells count="23">
    <mergeCell ref="A66:K66"/>
    <mergeCell ref="G8:R8"/>
    <mergeCell ref="G9:I10"/>
    <mergeCell ref="D8:F10"/>
    <mergeCell ref="D7:R7"/>
    <mergeCell ref="J9:R9"/>
    <mergeCell ref="A7:A12"/>
    <mergeCell ref="B7:B12"/>
    <mergeCell ref="C7:C12"/>
    <mergeCell ref="E11:F11"/>
    <mergeCell ref="D11:D12"/>
    <mergeCell ref="G11:G12"/>
    <mergeCell ref="H11:I11"/>
    <mergeCell ref="P1:Q1"/>
    <mergeCell ref="K11:L11"/>
    <mergeCell ref="M10:O10"/>
    <mergeCell ref="M11:M12"/>
    <mergeCell ref="N11:O11"/>
    <mergeCell ref="P10:R10"/>
    <mergeCell ref="P11:P12"/>
    <mergeCell ref="Q11:R11"/>
    <mergeCell ref="J10:L10"/>
    <mergeCell ref="J11:J12"/>
  </mergeCells>
  <phoneticPr fontId="13" type="noConversion"/>
  <printOptions horizontalCentered="1"/>
  <pageMargins left="0" right="0" top="0.55118110236220474" bottom="0.39370078740157483" header="0.31496062992125984" footer="0.31496062992125984"/>
  <pageSetup paperSize="9" scale="48" fitToHeight="2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1"/>
  <sheetViews>
    <sheetView topLeftCell="A13" workbookViewId="0">
      <selection activeCell="D26" sqref="D26"/>
    </sheetView>
  </sheetViews>
  <sheetFormatPr defaultColWidth="9.140625" defaultRowHeight="15" x14ac:dyDescent="0.25"/>
  <cols>
    <col min="1" max="2" width="9.140625" style="147"/>
    <col min="3" max="3" width="24" style="147" customWidth="1"/>
    <col min="4" max="4" width="14" style="147" customWidth="1"/>
    <col min="5" max="5" width="17.28515625" style="147" customWidth="1"/>
    <col min="6" max="6" width="17.42578125" style="147" customWidth="1"/>
    <col min="7" max="7" width="17.28515625" style="147" customWidth="1"/>
    <col min="8" max="8" width="9.140625" style="147"/>
    <col min="9" max="9" width="14.28515625" style="147" customWidth="1"/>
    <col min="10" max="10" width="10.28515625" style="147" customWidth="1"/>
    <col min="11" max="11" width="14.42578125" style="147" customWidth="1"/>
    <col min="12" max="12" width="13.85546875" style="147" customWidth="1"/>
    <col min="13" max="16384" width="9.140625" style="147"/>
  </cols>
  <sheetData>
    <row r="1" spans="1:16" x14ac:dyDescent="0.25">
      <c r="L1" s="143" t="s">
        <v>142</v>
      </c>
    </row>
    <row r="2" spans="1:16" x14ac:dyDescent="0.25">
      <c r="L2" s="148" t="s">
        <v>393</v>
      </c>
    </row>
    <row r="3" spans="1:16" ht="15.75" customHeight="1" x14ac:dyDescent="0.25">
      <c r="B3" s="377" t="s">
        <v>129</v>
      </c>
      <c r="C3" s="377"/>
      <c r="H3" s="377" t="s">
        <v>325</v>
      </c>
      <c r="I3" s="377"/>
    </row>
    <row r="4" spans="1:16" ht="15.75" customHeight="1" x14ac:dyDescent="0.25">
      <c r="B4" s="378" t="s">
        <v>220</v>
      </c>
      <c r="C4" s="378"/>
      <c r="D4" s="378"/>
      <c r="H4" s="378" t="s">
        <v>332</v>
      </c>
      <c r="I4" s="378"/>
      <c r="J4" s="378"/>
    </row>
    <row r="5" spans="1:16" ht="15.75" customHeight="1" x14ac:dyDescent="0.25">
      <c r="B5" s="39"/>
      <c r="C5" s="39"/>
      <c r="H5" s="39"/>
      <c r="I5" s="39"/>
    </row>
    <row r="6" spans="1:16" x14ac:dyDescent="0.25">
      <c r="B6" s="271"/>
      <c r="C6" s="271"/>
      <c r="D6" s="271"/>
      <c r="H6" s="271"/>
      <c r="I6" s="271"/>
      <c r="J6" s="271"/>
    </row>
    <row r="7" spans="1:16" x14ac:dyDescent="0.25">
      <c r="B7" s="379" t="s">
        <v>130</v>
      </c>
      <c r="C7" s="379"/>
      <c r="D7" s="147" t="s">
        <v>131</v>
      </c>
      <c r="H7" s="379" t="s">
        <v>130</v>
      </c>
      <c r="I7" s="379"/>
      <c r="J7" s="147" t="s">
        <v>131</v>
      </c>
    </row>
    <row r="9" spans="1:16" x14ac:dyDescent="0.25">
      <c r="A9" s="147" t="s">
        <v>132</v>
      </c>
      <c r="B9" s="271" t="s">
        <v>133</v>
      </c>
      <c r="C9" s="271" t="s">
        <v>372</v>
      </c>
      <c r="G9" s="147" t="s">
        <v>132</v>
      </c>
      <c r="H9" s="271" t="s">
        <v>133</v>
      </c>
      <c r="I9" s="271" t="s">
        <v>342</v>
      </c>
      <c r="J9" s="272" t="s">
        <v>340</v>
      </c>
    </row>
    <row r="14" spans="1:16" ht="15.75" customHeight="1" x14ac:dyDescent="0.25">
      <c r="A14" s="62"/>
      <c r="B14" s="386" t="s">
        <v>356</v>
      </c>
      <c r="C14" s="386"/>
      <c r="D14" s="386"/>
      <c r="E14" s="386"/>
      <c r="F14" s="386"/>
      <c r="G14" s="386"/>
      <c r="H14" s="386"/>
      <c r="I14" s="386"/>
      <c r="J14" s="386"/>
      <c r="K14" s="386"/>
      <c r="L14" s="386"/>
      <c r="M14" s="298"/>
      <c r="N14" s="298"/>
      <c r="O14" s="298"/>
      <c r="P14" s="62"/>
    </row>
    <row r="15" spans="1:16" ht="15.75" thickBot="1" x14ac:dyDescent="0.3"/>
    <row r="16" spans="1:16" ht="15" customHeight="1" x14ac:dyDescent="0.25">
      <c r="B16" s="387" t="s">
        <v>39</v>
      </c>
      <c r="C16" s="388" t="s">
        <v>113</v>
      </c>
      <c r="D16" s="388" t="s">
        <v>386</v>
      </c>
      <c r="E16" s="388" t="s">
        <v>221</v>
      </c>
      <c r="F16" s="399" t="s">
        <v>125</v>
      </c>
      <c r="G16" s="388" t="s">
        <v>116</v>
      </c>
      <c r="H16" s="393" t="s">
        <v>114</v>
      </c>
      <c r="I16" s="394"/>
      <c r="J16" s="335" t="s">
        <v>126</v>
      </c>
      <c r="K16" s="388" t="s">
        <v>384</v>
      </c>
      <c r="L16" s="389" t="s">
        <v>115</v>
      </c>
    </row>
    <row r="17" spans="2:12" ht="42" customHeight="1" x14ac:dyDescent="0.25">
      <c r="B17" s="341"/>
      <c r="C17" s="331"/>
      <c r="D17" s="330"/>
      <c r="E17" s="331"/>
      <c r="F17" s="400"/>
      <c r="G17" s="330"/>
      <c r="H17" s="395"/>
      <c r="I17" s="396"/>
      <c r="J17" s="331"/>
      <c r="K17" s="331"/>
      <c r="L17" s="380"/>
    </row>
    <row r="18" spans="2:12" x14ac:dyDescent="0.25">
      <c r="B18" s="341"/>
      <c r="C18" s="331"/>
      <c r="D18" s="330"/>
      <c r="E18" s="331"/>
      <c r="F18" s="400"/>
      <c r="G18" s="330"/>
      <c r="H18" s="395"/>
      <c r="I18" s="396"/>
      <c r="J18" s="331"/>
      <c r="K18" s="331"/>
      <c r="L18" s="380"/>
    </row>
    <row r="19" spans="2:12" x14ac:dyDescent="0.25">
      <c r="B19" s="341"/>
      <c r="C19" s="331"/>
      <c r="D19" s="330"/>
      <c r="E19" s="331"/>
      <c r="F19" s="400"/>
      <c r="G19" s="330"/>
      <c r="H19" s="397"/>
      <c r="I19" s="398"/>
      <c r="J19" s="331"/>
      <c r="K19" s="331"/>
      <c r="L19" s="380"/>
    </row>
    <row r="20" spans="2:12" ht="24" x14ac:dyDescent="0.25">
      <c r="B20" s="341"/>
      <c r="C20" s="331"/>
      <c r="D20" s="330"/>
      <c r="E20" s="331"/>
      <c r="F20" s="401"/>
      <c r="G20" s="330"/>
      <c r="H20" s="153" t="s">
        <v>1</v>
      </c>
      <c r="I20" s="153" t="s">
        <v>117</v>
      </c>
      <c r="J20" s="331"/>
      <c r="K20" s="331"/>
      <c r="L20" s="380"/>
    </row>
    <row r="21" spans="2:12" s="155" customFormat="1" x14ac:dyDescent="0.25">
      <c r="B21" s="273">
        <v>1</v>
      </c>
      <c r="C21" s="154">
        <v>2</v>
      </c>
      <c r="D21" s="154">
        <v>3</v>
      </c>
      <c r="E21" s="154">
        <v>4</v>
      </c>
      <c r="F21" s="154">
        <v>5</v>
      </c>
      <c r="G21" s="274" t="s">
        <v>222</v>
      </c>
      <c r="H21" s="154">
        <v>7</v>
      </c>
      <c r="I21" s="154">
        <v>8</v>
      </c>
      <c r="J21" s="154">
        <v>9</v>
      </c>
      <c r="K21" s="154">
        <v>10</v>
      </c>
      <c r="L21" s="275">
        <v>11</v>
      </c>
    </row>
    <row r="22" spans="2:12" x14ac:dyDescent="0.25">
      <c r="B22" s="341" t="s">
        <v>230</v>
      </c>
      <c r="C22" s="331"/>
      <c r="D22" s="331"/>
      <c r="E22" s="331"/>
      <c r="F22" s="331"/>
      <c r="G22" s="331"/>
      <c r="H22" s="331"/>
      <c r="I22" s="331"/>
      <c r="J22" s="331"/>
      <c r="K22" s="331"/>
      <c r="L22" s="380"/>
    </row>
    <row r="23" spans="2:12" x14ac:dyDescent="0.25">
      <c r="B23" s="341" t="s">
        <v>233</v>
      </c>
      <c r="C23" s="331"/>
      <c r="D23" s="331"/>
      <c r="E23" s="331"/>
      <c r="F23" s="331"/>
      <c r="G23" s="331"/>
      <c r="H23" s="331"/>
      <c r="I23" s="331"/>
      <c r="J23" s="331"/>
      <c r="K23" s="331"/>
      <c r="L23" s="380"/>
    </row>
    <row r="24" spans="2:12" x14ac:dyDescent="0.25">
      <c r="B24" s="197" t="s">
        <v>55</v>
      </c>
      <c r="C24" s="220" t="s">
        <v>161</v>
      </c>
      <c r="D24" s="276"/>
      <c r="E24" s="277"/>
      <c r="F24" s="277"/>
      <c r="G24" s="278"/>
      <c r="H24" s="278"/>
      <c r="I24" s="278"/>
      <c r="J24" s="220"/>
      <c r="K24" s="277"/>
      <c r="L24" s="279"/>
    </row>
    <row r="25" spans="2:12" x14ac:dyDescent="0.25">
      <c r="B25" s="197" t="s">
        <v>92</v>
      </c>
      <c r="C25" s="220" t="s">
        <v>162</v>
      </c>
      <c r="D25" s="276"/>
      <c r="E25" s="277"/>
      <c r="F25" s="220"/>
      <c r="G25" s="278"/>
      <c r="H25" s="278"/>
      <c r="I25" s="278"/>
      <c r="J25" s="220"/>
      <c r="K25" s="277"/>
      <c r="L25" s="279"/>
    </row>
    <row r="26" spans="2:12" x14ac:dyDescent="0.25">
      <c r="B26" s="197" t="s">
        <v>155</v>
      </c>
      <c r="C26" s="220" t="s">
        <v>155</v>
      </c>
      <c r="D26" s="276"/>
      <c r="E26" s="277"/>
      <c r="F26" s="220"/>
      <c r="G26" s="278"/>
      <c r="H26" s="278"/>
      <c r="I26" s="278"/>
      <c r="J26" s="220"/>
      <c r="K26" s="277"/>
      <c r="L26" s="279"/>
    </row>
    <row r="27" spans="2:12" x14ac:dyDescent="0.25">
      <c r="B27" s="381" t="s">
        <v>118</v>
      </c>
      <c r="C27" s="382"/>
      <c r="D27" s="382"/>
      <c r="E27" s="382"/>
      <c r="F27" s="158"/>
      <c r="G27" s="280" t="s">
        <v>54</v>
      </c>
      <c r="H27" s="158" t="s">
        <v>54</v>
      </c>
      <c r="I27" s="158" t="s">
        <v>54</v>
      </c>
      <c r="J27" s="158" t="s">
        <v>54</v>
      </c>
      <c r="K27" s="158" t="s">
        <v>54</v>
      </c>
      <c r="L27" s="281" t="s">
        <v>54</v>
      </c>
    </row>
    <row r="28" spans="2:12" x14ac:dyDescent="0.25">
      <c r="B28" s="341" t="s">
        <v>119</v>
      </c>
      <c r="C28" s="331"/>
      <c r="D28" s="331"/>
      <c r="E28" s="331"/>
      <c r="F28" s="331"/>
      <c r="G28" s="331"/>
      <c r="H28" s="331"/>
      <c r="I28" s="331"/>
      <c r="J28" s="331"/>
      <c r="K28" s="331"/>
      <c r="L28" s="380"/>
    </row>
    <row r="29" spans="2:12" x14ac:dyDescent="0.25">
      <c r="B29" s="197" t="s">
        <v>57</v>
      </c>
      <c r="C29" s="220" t="s">
        <v>161</v>
      </c>
      <c r="D29" s="276"/>
      <c r="E29" s="277"/>
      <c r="F29" s="220"/>
      <c r="G29" s="277"/>
      <c r="H29" s="220"/>
      <c r="I29" s="220"/>
      <c r="J29" s="158"/>
      <c r="K29" s="277"/>
      <c r="L29" s="279"/>
    </row>
    <row r="30" spans="2:12" x14ac:dyDescent="0.25">
      <c r="B30" s="197" t="s">
        <v>68</v>
      </c>
      <c r="C30" s="220" t="s">
        <v>162</v>
      </c>
      <c r="D30" s="276"/>
      <c r="E30" s="277"/>
      <c r="F30" s="220"/>
      <c r="G30" s="277"/>
      <c r="H30" s="220"/>
      <c r="I30" s="220"/>
      <c r="J30" s="158"/>
      <c r="K30" s="277"/>
      <c r="L30" s="279"/>
    </row>
    <row r="31" spans="2:12" x14ac:dyDescent="0.25">
      <c r="B31" s="197" t="s">
        <v>155</v>
      </c>
      <c r="C31" s="220" t="s">
        <v>155</v>
      </c>
      <c r="D31" s="276"/>
      <c r="E31" s="277"/>
      <c r="F31" s="220"/>
      <c r="G31" s="277"/>
      <c r="H31" s="220"/>
      <c r="I31" s="220"/>
      <c r="J31" s="158"/>
      <c r="K31" s="277"/>
      <c r="L31" s="279"/>
    </row>
    <row r="32" spans="2:12" x14ac:dyDescent="0.25">
      <c r="B32" s="381" t="s">
        <v>120</v>
      </c>
      <c r="C32" s="382"/>
      <c r="D32" s="382"/>
      <c r="E32" s="382"/>
      <c r="F32" s="158"/>
      <c r="G32" s="280" t="s">
        <v>54</v>
      </c>
      <c r="H32" s="158" t="s">
        <v>54</v>
      </c>
      <c r="I32" s="158" t="s">
        <v>54</v>
      </c>
      <c r="J32" s="158" t="s">
        <v>54</v>
      </c>
      <c r="K32" s="158" t="s">
        <v>54</v>
      </c>
      <c r="L32" s="281" t="s">
        <v>54</v>
      </c>
    </row>
    <row r="33" spans="2:12" x14ac:dyDescent="0.25">
      <c r="B33" s="341" t="s">
        <v>121</v>
      </c>
      <c r="C33" s="331"/>
      <c r="D33" s="331"/>
      <c r="E33" s="331"/>
      <c r="F33" s="331"/>
      <c r="G33" s="331"/>
      <c r="H33" s="331"/>
      <c r="I33" s="331"/>
      <c r="J33" s="331"/>
      <c r="K33" s="331"/>
      <c r="L33" s="380"/>
    </row>
    <row r="34" spans="2:12" x14ac:dyDescent="0.25">
      <c r="B34" s="197" t="s">
        <v>59</v>
      </c>
      <c r="C34" s="220" t="s">
        <v>161</v>
      </c>
      <c r="D34" s="276"/>
      <c r="E34" s="277"/>
      <c r="F34" s="220"/>
      <c r="G34" s="277"/>
      <c r="H34" s="220"/>
      <c r="I34" s="220"/>
      <c r="J34" s="158"/>
      <c r="K34" s="277"/>
      <c r="L34" s="279"/>
    </row>
    <row r="35" spans="2:12" x14ac:dyDescent="0.25">
      <c r="B35" s="197" t="s">
        <v>73</v>
      </c>
      <c r="C35" s="220" t="s">
        <v>162</v>
      </c>
      <c r="D35" s="276"/>
      <c r="E35" s="277"/>
      <c r="F35" s="220"/>
      <c r="G35" s="277"/>
      <c r="H35" s="220"/>
      <c r="I35" s="220"/>
      <c r="J35" s="158"/>
      <c r="K35" s="277"/>
      <c r="L35" s="279"/>
    </row>
    <row r="36" spans="2:12" x14ac:dyDescent="0.25">
      <c r="B36" s="197" t="s">
        <v>155</v>
      </c>
      <c r="C36" s="220" t="s">
        <v>155</v>
      </c>
      <c r="D36" s="276"/>
      <c r="E36" s="277"/>
      <c r="F36" s="220"/>
      <c r="G36" s="277"/>
      <c r="H36" s="220"/>
      <c r="I36" s="220"/>
      <c r="J36" s="158"/>
      <c r="K36" s="277"/>
      <c r="L36" s="279"/>
    </row>
    <row r="37" spans="2:12" x14ac:dyDescent="0.25">
      <c r="B37" s="381" t="s">
        <v>122</v>
      </c>
      <c r="C37" s="382"/>
      <c r="D37" s="382"/>
      <c r="E37" s="382"/>
      <c r="F37" s="158"/>
      <c r="G37" s="280" t="s">
        <v>54</v>
      </c>
      <c r="H37" s="158" t="s">
        <v>54</v>
      </c>
      <c r="I37" s="158" t="s">
        <v>54</v>
      </c>
      <c r="J37" s="158" t="s">
        <v>54</v>
      </c>
      <c r="K37" s="158" t="s">
        <v>54</v>
      </c>
      <c r="L37" s="281" t="s">
        <v>54</v>
      </c>
    </row>
    <row r="38" spans="2:12" ht="31.5" customHeight="1" x14ac:dyDescent="0.25">
      <c r="B38" s="341" t="s">
        <v>394</v>
      </c>
      <c r="C38" s="331"/>
      <c r="D38" s="331"/>
      <c r="E38" s="331"/>
      <c r="F38" s="331"/>
      <c r="G38" s="331"/>
      <c r="H38" s="331"/>
      <c r="I38" s="331"/>
      <c r="J38" s="331"/>
      <c r="K38" s="331"/>
      <c r="L38" s="380"/>
    </row>
    <row r="39" spans="2:12" x14ac:dyDescent="0.25">
      <c r="B39" s="197" t="s">
        <v>123</v>
      </c>
      <c r="C39" s="220" t="s">
        <v>161</v>
      </c>
      <c r="D39" s="276"/>
      <c r="E39" s="277"/>
      <c r="F39" s="220"/>
      <c r="G39" s="277"/>
      <c r="H39" s="220"/>
      <c r="I39" s="220"/>
      <c r="J39" s="220"/>
      <c r="K39" s="277"/>
      <c r="L39" s="279"/>
    </row>
    <row r="40" spans="2:12" x14ac:dyDescent="0.25">
      <c r="B40" s="197" t="s">
        <v>163</v>
      </c>
      <c r="C40" s="220" t="s">
        <v>162</v>
      </c>
      <c r="D40" s="276"/>
      <c r="E40" s="277"/>
      <c r="F40" s="220"/>
      <c r="G40" s="277"/>
      <c r="H40" s="220"/>
      <c r="I40" s="220"/>
      <c r="J40" s="220"/>
      <c r="K40" s="277"/>
      <c r="L40" s="279"/>
    </row>
    <row r="41" spans="2:12" x14ac:dyDescent="0.25">
      <c r="B41" s="197" t="s">
        <v>155</v>
      </c>
      <c r="C41" s="220" t="s">
        <v>155</v>
      </c>
      <c r="D41" s="276"/>
      <c r="E41" s="277"/>
      <c r="F41" s="220"/>
      <c r="G41" s="277"/>
      <c r="H41" s="220"/>
      <c r="I41" s="220"/>
      <c r="J41" s="220"/>
      <c r="K41" s="277"/>
      <c r="L41" s="279"/>
    </row>
    <row r="42" spans="2:12" x14ac:dyDescent="0.25">
      <c r="B42" s="381" t="s">
        <v>124</v>
      </c>
      <c r="C42" s="382"/>
      <c r="D42" s="382"/>
      <c r="E42" s="382"/>
      <c r="F42" s="158"/>
      <c r="G42" s="280" t="s">
        <v>54</v>
      </c>
      <c r="H42" s="158" t="s">
        <v>54</v>
      </c>
      <c r="I42" s="158" t="s">
        <v>54</v>
      </c>
      <c r="J42" s="158" t="s">
        <v>54</v>
      </c>
      <c r="K42" s="158" t="s">
        <v>54</v>
      </c>
      <c r="L42" s="281" t="s">
        <v>54</v>
      </c>
    </row>
    <row r="43" spans="2:12" ht="15.75" thickBot="1" x14ac:dyDescent="0.3">
      <c r="B43" s="383"/>
      <c r="C43" s="384"/>
      <c r="D43" s="384"/>
      <c r="E43" s="384"/>
      <c r="F43" s="282"/>
      <c r="G43" s="283"/>
      <c r="H43" s="282"/>
      <c r="I43" s="282"/>
      <c r="J43" s="282"/>
      <c r="K43" s="282"/>
      <c r="L43" s="284"/>
    </row>
    <row r="45" spans="2:12" x14ac:dyDescent="0.25">
      <c r="B45" s="285" t="s">
        <v>333</v>
      </c>
      <c r="C45" s="285"/>
      <c r="D45" s="285"/>
      <c r="E45" s="285"/>
      <c r="F45" s="285"/>
      <c r="G45" s="285"/>
      <c r="H45" s="285"/>
    </row>
    <row r="46" spans="2:12" x14ac:dyDescent="0.25">
      <c r="C46" s="172"/>
      <c r="D46" s="172"/>
      <c r="E46" s="173"/>
      <c r="F46" s="174"/>
    </row>
    <row r="47" spans="2:12" x14ac:dyDescent="0.25">
      <c r="B47" s="147" t="s">
        <v>33</v>
      </c>
      <c r="C47" s="175"/>
      <c r="D47" s="176"/>
      <c r="E47" s="176"/>
      <c r="F47" s="177"/>
    </row>
    <row r="48" spans="2:12" x14ac:dyDescent="0.25">
      <c r="C48" s="385" t="s">
        <v>34</v>
      </c>
      <c r="D48" s="385"/>
      <c r="E48" s="329" t="s">
        <v>35</v>
      </c>
      <c r="F48" s="329"/>
      <c r="G48" s="329"/>
      <c r="H48" s="207"/>
    </row>
    <row r="49" spans="3:8" x14ac:dyDescent="0.25">
      <c r="C49" s="180"/>
      <c r="D49" s="180"/>
      <c r="E49" s="181"/>
      <c r="F49" s="181"/>
      <c r="G49" s="181"/>
      <c r="H49" s="178"/>
    </row>
    <row r="50" spans="3:8" x14ac:dyDescent="0.25">
      <c r="C50" s="176"/>
      <c r="D50" s="176" t="s">
        <v>36</v>
      </c>
      <c r="E50" s="176"/>
      <c r="F50" s="177"/>
      <c r="G50" s="178"/>
      <c r="H50" s="178"/>
    </row>
    <row r="51" spans="3:8" x14ac:dyDescent="0.25">
      <c r="C51" s="385" t="s">
        <v>37</v>
      </c>
      <c r="D51" s="385"/>
      <c r="E51" s="329" t="s">
        <v>35</v>
      </c>
      <c r="F51" s="329"/>
      <c r="G51" s="329"/>
      <c r="H51" s="207"/>
    </row>
  </sheetData>
  <mergeCells count="31">
    <mergeCell ref="B3:C3"/>
    <mergeCell ref="H3:I3"/>
    <mergeCell ref="B4:D4"/>
    <mergeCell ref="H4:J4"/>
    <mergeCell ref="B7:C7"/>
    <mergeCell ref="H7:I7"/>
    <mergeCell ref="B32:E32"/>
    <mergeCell ref="B14:L14"/>
    <mergeCell ref="B16:B20"/>
    <mergeCell ref="C16:C20"/>
    <mergeCell ref="D16:D20"/>
    <mergeCell ref="E16:E20"/>
    <mergeCell ref="F16:F20"/>
    <mergeCell ref="G16:G20"/>
    <mergeCell ref="H16:I19"/>
    <mergeCell ref="J16:J20"/>
    <mergeCell ref="K16:K20"/>
    <mergeCell ref="L16:L20"/>
    <mergeCell ref="B22:L22"/>
    <mergeCell ref="B23:L23"/>
    <mergeCell ref="B27:E27"/>
    <mergeCell ref="B28:L28"/>
    <mergeCell ref="C51:D51"/>
    <mergeCell ref="E51:G51"/>
    <mergeCell ref="B33:L33"/>
    <mergeCell ref="B37:E37"/>
    <mergeCell ref="B38:L38"/>
    <mergeCell ref="B42:E42"/>
    <mergeCell ref="B43:E43"/>
    <mergeCell ref="C48:D48"/>
    <mergeCell ref="E48:G48"/>
  </mergeCells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1"/>
  <sheetViews>
    <sheetView workbookViewId="0">
      <selection activeCell="E13" sqref="E13"/>
    </sheetView>
  </sheetViews>
  <sheetFormatPr defaultColWidth="9.140625" defaultRowHeight="15" x14ac:dyDescent="0.25"/>
  <cols>
    <col min="1" max="2" width="9.140625" style="147"/>
    <col min="3" max="3" width="24" style="147" customWidth="1"/>
    <col min="4" max="4" width="14" style="147" customWidth="1"/>
    <col min="5" max="5" width="17.28515625" style="147" customWidth="1"/>
    <col min="6" max="6" width="17.42578125" style="147" customWidth="1"/>
    <col min="7" max="7" width="17.28515625" style="147" customWidth="1"/>
    <col min="8" max="8" width="9.140625" style="147"/>
    <col min="9" max="9" width="14.28515625" style="147" customWidth="1"/>
    <col min="10" max="10" width="10.28515625" style="147" customWidth="1"/>
    <col min="11" max="11" width="14.42578125" style="147" customWidth="1"/>
    <col min="12" max="12" width="13.85546875" style="147" customWidth="1"/>
    <col min="13" max="16384" width="9.140625" style="147"/>
  </cols>
  <sheetData>
    <row r="1" spans="1:16" x14ac:dyDescent="0.25">
      <c r="L1" s="143" t="s">
        <v>142</v>
      </c>
    </row>
    <row r="2" spans="1:16" x14ac:dyDescent="0.25">
      <c r="L2" s="148" t="s">
        <v>346</v>
      </c>
    </row>
    <row r="3" spans="1:16" ht="15.75" customHeight="1" x14ac:dyDescent="0.25">
      <c r="B3" s="377" t="s">
        <v>129</v>
      </c>
      <c r="C3" s="377"/>
      <c r="H3" s="377" t="s">
        <v>325</v>
      </c>
      <c r="I3" s="377"/>
    </row>
    <row r="4" spans="1:16" ht="15.75" customHeight="1" x14ac:dyDescent="0.25">
      <c r="B4" s="378" t="s">
        <v>220</v>
      </c>
      <c r="C4" s="378"/>
      <c r="D4" s="378"/>
      <c r="H4" s="378" t="s">
        <v>332</v>
      </c>
      <c r="I4" s="378"/>
      <c r="J4" s="378"/>
    </row>
    <row r="5" spans="1:16" ht="15.75" customHeight="1" x14ac:dyDescent="0.25">
      <c r="B5" s="39"/>
      <c r="C5" s="39"/>
      <c r="H5" s="39"/>
      <c r="I5" s="39"/>
    </row>
    <row r="6" spans="1:16" x14ac:dyDescent="0.25">
      <c r="B6" s="271"/>
      <c r="C6" s="271"/>
      <c r="D6" s="271"/>
      <c r="H6" s="271"/>
      <c r="I6" s="271"/>
      <c r="J6" s="271"/>
    </row>
    <row r="7" spans="1:16" x14ac:dyDescent="0.25">
      <c r="B7" s="379" t="s">
        <v>130</v>
      </c>
      <c r="C7" s="379"/>
      <c r="D7" s="147" t="s">
        <v>131</v>
      </c>
      <c r="H7" s="379" t="s">
        <v>130</v>
      </c>
      <c r="I7" s="379"/>
      <c r="J7" s="147" t="s">
        <v>131</v>
      </c>
    </row>
    <row r="9" spans="1:16" x14ac:dyDescent="0.25">
      <c r="A9" s="147" t="s">
        <v>132</v>
      </c>
      <c r="B9" s="271" t="s">
        <v>133</v>
      </c>
      <c r="C9" s="271" t="s">
        <v>372</v>
      </c>
      <c r="G9" s="147" t="s">
        <v>132</v>
      </c>
      <c r="H9" s="271" t="s">
        <v>133</v>
      </c>
      <c r="I9" s="271" t="s">
        <v>342</v>
      </c>
      <c r="J9" s="271" t="s">
        <v>340</v>
      </c>
    </row>
    <row r="14" spans="1:16" ht="15.75" customHeight="1" x14ac:dyDescent="0.25">
      <c r="A14" s="62"/>
      <c r="B14" s="386" t="s">
        <v>373</v>
      </c>
      <c r="C14" s="386"/>
      <c r="D14" s="386"/>
      <c r="E14" s="386"/>
      <c r="F14" s="386"/>
      <c r="G14" s="386"/>
      <c r="H14" s="386"/>
      <c r="I14" s="386"/>
      <c r="J14" s="386"/>
      <c r="K14" s="386"/>
      <c r="L14" s="386"/>
      <c r="M14" s="298"/>
      <c r="N14" s="298"/>
      <c r="O14" s="298"/>
      <c r="P14" s="62"/>
    </row>
    <row r="15" spans="1:16" ht="15.75" thickBot="1" x14ac:dyDescent="0.3"/>
    <row r="16" spans="1:16" ht="15" customHeight="1" x14ac:dyDescent="0.25">
      <c r="B16" s="387" t="s">
        <v>39</v>
      </c>
      <c r="C16" s="388" t="s">
        <v>113</v>
      </c>
      <c r="D16" s="388" t="s">
        <v>386</v>
      </c>
      <c r="E16" s="388" t="s">
        <v>221</v>
      </c>
      <c r="F16" s="399" t="s">
        <v>125</v>
      </c>
      <c r="G16" s="388" t="s">
        <v>116</v>
      </c>
      <c r="H16" s="393" t="s">
        <v>114</v>
      </c>
      <c r="I16" s="394"/>
      <c r="J16" s="335" t="s">
        <v>126</v>
      </c>
      <c r="K16" s="388" t="s">
        <v>384</v>
      </c>
      <c r="L16" s="389" t="s">
        <v>115</v>
      </c>
    </row>
    <row r="17" spans="2:12" ht="42" customHeight="1" x14ac:dyDescent="0.25">
      <c r="B17" s="341"/>
      <c r="C17" s="331"/>
      <c r="D17" s="330"/>
      <c r="E17" s="331"/>
      <c r="F17" s="400"/>
      <c r="G17" s="330"/>
      <c r="H17" s="395"/>
      <c r="I17" s="396"/>
      <c r="J17" s="331"/>
      <c r="K17" s="331"/>
      <c r="L17" s="380"/>
    </row>
    <row r="18" spans="2:12" x14ac:dyDescent="0.25">
      <c r="B18" s="341"/>
      <c r="C18" s="331"/>
      <c r="D18" s="330"/>
      <c r="E18" s="331"/>
      <c r="F18" s="400"/>
      <c r="G18" s="330"/>
      <c r="H18" s="395"/>
      <c r="I18" s="396"/>
      <c r="J18" s="331"/>
      <c r="K18" s="331"/>
      <c r="L18" s="380"/>
    </row>
    <row r="19" spans="2:12" x14ac:dyDescent="0.25">
      <c r="B19" s="341"/>
      <c r="C19" s="331"/>
      <c r="D19" s="330"/>
      <c r="E19" s="331"/>
      <c r="F19" s="400"/>
      <c r="G19" s="330"/>
      <c r="H19" s="397"/>
      <c r="I19" s="398"/>
      <c r="J19" s="331"/>
      <c r="K19" s="331"/>
      <c r="L19" s="380"/>
    </row>
    <row r="20" spans="2:12" ht="24" x14ac:dyDescent="0.25">
      <c r="B20" s="341"/>
      <c r="C20" s="331"/>
      <c r="D20" s="330"/>
      <c r="E20" s="331"/>
      <c r="F20" s="401"/>
      <c r="G20" s="330"/>
      <c r="H20" s="153" t="s">
        <v>1</v>
      </c>
      <c r="I20" s="153" t="s">
        <v>117</v>
      </c>
      <c r="J20" s="331"/>
      <c r="K20" s="331"/>
      <c r="L20" s="380"/>
    </row>
    <row r="21" spans="2:12" s="155" customFormat="1" x14ac:dyDescent="0.25">
      <c r="B21" s="273">
        <v>1</v>
      </c>
      <c r="C21" s="154">
        <v>2</v>
      </c>
      <c r="D21" s="154">
        <v>3</v>
      </c>
      <c r="E21" s="154">
        <v>4</v>
      </c>
      <c r="F21" s="154">
        <v>5</v>
      </c>
      <c r="G21" s="274" t="s">
        <v>222</v>
      </c>
      <c r="H21" s="154">
        <v>7</v>
      </c>
      <c r="I21" s="154">
        <v>8</v>
      </c>
      <c r="J21" s="154">
        <v>9</v>
      </c>
      <c r="K21" s="154">
        <v>10</v>
      </c>
      <c r="L21" s="275">
        <v>11</v>
      </c>
    </row>
    <row r="22" spans="2:12" x14ac:dyDescent="0.25">
      <c r="B22" s="341" t="s">
        <v>230</v>
      </c>
      <c r="C22" s="331"/>
      <c r="D22" s="331"/>
      <c r="E22" s="331"/>
      <c r="F22" s="331"/>
      <c r="G22" s="331"/>
      <c r="H22" s="331"/>
      <c r="I22" s="331"/>
      <c r="J22" s="331"/>
      <c r="K22" s="331"/>
      <c r="L22" s="380"/>
    </row>
    <row r="23" spans="2:12" x14ac:dyDescent="0.25">
      <c r="B23" s="341" t="s">
        <v>233</v>
      </c>
      <c r="C23" s="331"/>
      <c r="D23" s="331"/>
      <c r="E23" s="331"/>
      <c r="F23" s="331"/>
      <c r="G23" s="331"/>
      <c r="H23" s="331"/>
      <c r="I23" s="331"/>
      <c r="J23" s="331"/>
      <c r="K23" s="331"/>
      <c r="L23" s="380"/>
    </row>
    <row r="24" spans="2:12" x14ac:dyDescent="0.25">
      <c r="B24" s="197" t="s">
        <v>55</v>
      </c>
      <c r="C24" s="220" t="s">
        <v>161</v>
      </c>
      <c r="D24" s="276"/>
      <c r="E24" s="277"/>
      <c r="F24" s="277"/>
      <c r="G24" s="278"/>
      <c r="H24" s="278"/>
      <c r="I24" s="278"/>
      <c r="J24" s="220"/>
      <c r="K24" s="277"/>
      <c r="L24" s="279"/>
    </row>
    <row r="25" spans="2:12" x14ac:dyDescent="0.25">
      <c r="B25" s="197" t="s">
        <v>92</v>
      </c>
      <c r="C25" s="220" t="s">
        <v>162</v>
      </c>
      <c r="D25" s="276"/>
      <c r="E25" s="277"/>
      <c r="F25" s="220"/>
      <c r="G25" s="278"/>
      <c r="H25" s="278"/>
      <c r="I25" s="278"/>
      <c r="J25" s="220"/>
      <c r="K25" s="277"/>
      <c r="L25" s="279"/>
    </row>
    <row r="26" spans="2:12" x14ac:dyDescent="0.25">
      <c r="B26" s="197" t="s">
        <v>155</v>
      </c>
      <c r="C26" s="220" t="s">
        <v>155</v>
      </c>
      <c r="D26" s="276"/>
      <c r="E26" s="277"/>
      <c r="F26" s="220"/>
      <c r="G26" s="278"/>
      <c r="H26" s="278"/>
      <c r="I26" s="278"/>
      <c r="J26" s="220"/>
      <c r="K26" s="277"/>
      <c r="L26" s="279"/>
    </row>
    <row r="27" spans="2:12" x14ac:dyDescent="0.25">
      <c r="B27" s="381" t="s">
        <v>118</v>
      </c>
      <c r="C27" s="382"/>
      <c r="D27" s="382"/>
      <c r="E27" s="382"/>
      <c r="F27" s="158"/>
      <c r="G27" s="280" t="s">
        <v>54</v>
      </c>
      <c r="H27" s="158" t="s">
        <v>54</v>
      </c>
      <c r="I27" s="158" t="s">
        <v>54</v>
      </c>
      <c r="J27" s="158" t="s">
        <v>54</v>
      </c>
      <c r="K27" s="158" t="s">
        <v>54</v>
      </c>
      <c r="L27" s="281" t="s">
        <v>54</v>
      </c>
    </row>
    <row r="28" spans="2:12" x14ac:dyDescent="0.25">
      <c r="B28" s="341" t="s">
        <v>119</v>
      </c>
      <c r="C28" s="331"/>
      <c r="D28" s="331"/>
      <c r="E28" s="331"/>
      <c r="F28" s="331"/>
      <c r="G28" s="331"/>
      <c r="H28" s="331"/>
      <c r="I28" s="331"/>
      <c r="J28" s="331"/>
      <c r="K28" s="331"/>
      <c r="L28" s="380"/>
    </row>
    <row r="29" spans="2:12" x14ac:dyDescent="0.25">
      <c r="B29" s="197" t="s">
        <v>57</v>
      </c>
      <c r="C29" s="220" t="s">
        <v>161</v>
      </c>
      <c r="D29" s="276"/>
      <c r="E29" s="277"/>
      <c r="F29" s="220"/>
      <c r="G29" s="277"/>
      <c r="H29" s="220"/>
      <c r="I29" s="220"/>
      <c r="J29" s="158"/>
      <c r="K29" s="277"/>
      <c r="L29" s="279"/>
    </row>
    <row r="30" spans="2:12" x14ac:dyDescent="0.25">
      <c r="B30" s="197" t="s">
        <v>68</v>
      </c>
      <c r="C30" s="220" t="s">
        <v>162</v>
      </c>
      <c r="D30" s="276"/>
      <c r="E30" s="277"/>
      <c r="F30" s="220"/>
      <c r="G30" s="277"/>
      <c r="H30" s="220"/>
      <c r="I30" s="220"/>
      <c r="J30" s="158"/>
      <c r="K30" s="277"/>
      <c r="L30" s="279"/>
    </row>
    <row r="31" spans="2:12" x14ac:dyDescent="0.25">
      <c r="B31" s="197" t="s">
        <v>155</v>
      </c>
      <c r="C31" s="220" t="s">
        <v>155</v>
      </c>
      <c r="D31" s="276"/>
      <c r="E31" s="277"/>
      <c r="F31" s="220"/>
      <c r="G31" s="277"/>
      <c r="H31" s="220"/>
      <c r="I31" s="220"/>
      <c r="J31" s="158"/>
      <c r="K31" s="277"/>
      <c r="L31" s="279"/>
    </row>
    <row r="32" spans="2:12" x14ac:dyDescent="0.25">
      <c r="B32" s="381" t="s">
        <v>120</v>
      </c>
      <c r="C32" s="382"/>
      <c r="D32" s="382"/>
      <c r="E32" s="382"/>
      <c r="F32" s="158"/>
      <c r="G32" s="280" t="s">
        <v>54</v>
      </c>
      <c r="H32" s="158" t="s">
        <v>54</v>
      </c>
      <c r="I32" s="158" t="s">
        <v>54</v>
      </c>
      <c r="J32" s="158" t="s">
        <v>54</v>
      </c>
      <c r="K32" s="158" t="s">
        <v>54</v>
      </c>
      <c r="L32" s="281" t="s">
        <v>54</v>
      </c>
    </row>
    <row r="33" spans="2:12" x14ac:dyDescent="0.25">
      <c r="B33" s="341" t="s">
        <v>121</v>
      </c>
      <c r="C33" s="331"/>
      <c r="D33" s="331"/>
      <c r="E33" s="331"/>
      <c r="F33" s="331"/>
      <c r="G33" s="331"/>
      <c r="H33" s="331"/>
      <c r="I33" s="331"/>
      <c r="J33" s="331"/>
      <c r="K33" s="331"/>
      <c r="L33" s="380"/>
    </row>
    <row r="34" spans="2:12" x14ac:dyDescent="0.25">
      <c r="B34" s="197" t="s">
        <v>59</v>
      </c>
      <c r="C34" s="220" t="s">
        <v>161</v>
      </c>
      <c r="D34" s="276"/>
      <c r="E34" s="277"/>
      <c r="F34" s="220"/>
      <c r="G34" s="277"/>
      <c r="H34" s="220"/>
      <c r="I34" s="220"/>
      <c r="J34" s="158"/>
      <c r="K34" s="277"/>
      <c r="L34" s="279"/>
    </row>
    <row r="35" spans="2:12" x14ac:dyDescent="0.25">
      <c r="B35" s="197" t="s">
        <v>73</v>
      </c>
      <c r="C35" s="220" t="s">
        <v>162</v>
      </c>
      <c r="D35" s="276"/>
      <c r="E35" s="277"/>
      <c r="F35" s="220"/>
      <c r="G35" s="277"/>
      <c r="H35" s="220"/>
      <c r="I35" s="220"/>
      <c r="J35" s="158"/>
      <c r="K35" s="277"/>
      <c r="L35" s="279"/>
    </row>
    <row r="36" spans="2:12" x14ac:dyDescent="0.25">
      <c r="B36" s="197" t="s">
        <v>155</v>
      </c>
      <c r="C36" s="220" t="s">
        <v>155</v>
      </c>
      <c r="D36" s="276"/>
      <c r="E36" s="277"/>
      <c r="F36" s="220"/>
      <c r="G36" s="277"/>
      <c r="H36" s="220"/>
      <c r="I36" s="220"/>
      <c r="J36" s="158"/>
      <c r="K36" s="277"/>
      <c r="L36" s="279"/>
    </row>
    <row r="37" spans="2:12" x14ac:dyDescent="0.25">
      <c r="B37" s="381" t="s">
        <v>122</v>
      </c>
      <c r="C37" s="382"/>
      <c r="D37" s="382"/>
      <c r="E37" s="382"/>
      <c r="F37" s="158"/>
      <c r="G37" s="280" t="s">
        <v>54</v>
      </c>
      <c r="H37" s="158" t="s">
        <v>54</v>
      </c>
      <c r="I37" s="158" t="s">
        <v>54</v>
      </c>
      <c r="J37" s="158" t="s">
        <v>54</v>
      </c>
      <c r="K37" s="158" t="s">
        <v>54</v>
      </c>
      <c r="L37" s="281" t="s">
        <v>54</v>
      </c>
    </row>
    <row r="38" spans="2:12" ht="30" customHeight="1" x14ac:dyDescent="0.25">
      <c r="B38" s="341" t="s">
        <v>394</v>
      </c>
      <c r="C38" s="331"/>
      <c r="D38" s="331"/>
      <c r="E38" s="331"/>
      <c r="F38" s="331"/>
      <c r="G38" s="331"/>
      <c r="H38" s="331"/>
      <c r="I38" s="331"/>
      <c r="J38" s="331"/>
      <c r="K38" s="331"/>
      <c r="L38" s="380"/>
    </row>
    <row r="39" spans="2:12" x14ac:dyDescent="0.25">
      <c r="B39" s="197" t="s">
        <v>123</v>
      </c>
      <c r="C39" s="220" t="s">
        <v>161</v>
      </c>
      <c r="D39" s="276"/>
      <c r="E39" s="277"/>
      <c r="F39" s="220"/>
      <c r="G39" s="277"/>
      <c r="H39" s="220"/>
      <c r="I39" s="220"/>
      <c r="J39" s="220"/>
      <c r="K39" s="277"/>
      <c r="L39" s="279"/>
    </row>
    <row r="40" spans="2:12" x14ac:dyDescent="0.25">
      <c r="B40" s="197" t="s">
        <v>163</v>
      </c>
      <c r="C40" s="220" t="s">
        <v>162</v>
      </c>
      <c r="D40" s="276"/>
      <c r="E40" s="277"/>
      <c r="F40" s="220"/>
      <c r="G40" s="277"/>
      <c r="H40" s="220"/>
      <c r="I40" s="220"/>
      <c r="J40" s="220"/>
      <c r="K40" s="277"/>
      <c r="L40" s="279"/>
    </row>
    <row r="41" spans="2:12" x14ac:dyDescent="0.25">
      <c r="B41" s="197" t="s">
        <v>155</v>
      </c>
      <c r="C41" s="220" t="s">
        <v>155</v>
      </c>
      <c r="D41" s="276"/>
      <c r="E41" s="277"/>
      <c r="F41" s="220"/>
      <c r="G41" s="277"/>
      <c r="H41" s="220"/>
      <c r="I41" s="220"/>
      <c r="J41" s="220"/>
      <c r="K41" s="277"/>
      <c r="L41" s="279"/>
    </row>
    <row r="42" spans="2:12" x14ac:dyDescent="0.25">
      <c r="B42" s="381" t="s">
        <v>124</v>
      </c>
      <c r="C42" s="382"/>
      <c r="D42" s="382"/>
      <c r="E42" s="382"/>
      <c r="F42" s="158"/>
      <c r="G42" s="280" t="s">
        <v>54</v>
      </c>
      <c r="H42" s="158" t="s">
        <v>54</v>
      </c>
      <c r="I42" s="158" t="s">
        <v>54</v>
      </c>
      <c r="J42" s="158" t="s">
        <v>54</v>
      </c>
      <c r="K42" s="158" t="s">
        <v>54</v>
      </c>
      <c r="L42" s="281" t="s">
        <v>54</v>
      </c>
    </row>
    <row r="43" spans="2:12" ht="15.75" thickBot="1" x14ac:dyDescent="0.3">
      <c r="B43" s="383"/>
      <c r="C43" s="384"/>
      <c r="D43" s="384"/>
      <c r="E43" s="384"/>
      <c r="F43" s="282"/>
      <c r="G43" s="283"/>
      <c r="H43" s="282"/>
      <c r="I43" s="282"/>
      <c r="J43" s="282"/>
      <c r="K43" s="282"/>
      <c r="L43" s="284"/>
    </row>
    <row r="45" spans="2:12" x14ac:dyDescent="0.25">
      <c r="B45" s="285" t="s">
        <v>333</v>
      </c>
      <c r="C45" s="285"/>
      <c r="D45" s="285"/>
      <c r="E45" s="285"/>
      <c r="F45" s="285"/>
      <c r="G45" s="285"/>
      <c r="H45" s="285"/>
    </row>
    <row r="46" spans="2:12" x14ac:dyDescent="0.25">
      <c r="C46" s="172"/>
      <c r="D46" s="172"/>
      <c r="E46" s="173"/>
      <c r="F46" s="174"/>
    </row>
    <row r="47" spans="2:12" x14ac:dyDescent="0.25">
      <c r="B47" s="147" t="s">
        <v>33</v>
      </c>
      <c r="C47" s="175"/>
      <c r="D47" s="176"/>
      <c r="E47" s="176"/>
      <c r="F47" s="177"/>
    </row>
    <row r="48" spans="2:12" x14ac:dyDescent="0.25">
      <c r="C48" s="385" t="s">
        <v>34</v>
      </c>
      <c r="D48" s="385"/>
      <c r="E48" s="329" t="s">
        <v>35</v>
      </c>
      <c r="F48" s="329"/>
      <c r="G48" s="329"/>
      <c r="H48" s="207"/>
    </row>
    <row r="49" spans="3:8" x14ac:dyDescent="0.25">
      <c r="C49" s="180"/>
      <c r="D49" s="180"/>
      <c r="E49" s="181"/>
      <c r="F49" s="181"/>
      <c r="G49" s="181"/>
      <c r="H49" s="178"/>
    </row>
    <row r="50" spans="3:8" x14ac:dyDescent="0.25">
      <c r="C50" s="176"/>
      <c r="D50" s="176" t="s">
        <v>36</v>
      </c>
      <c r="E50" s="176"/>
      <c r="F50" s="177"/>
      <c r="G50" s="178"/>
      <c r="H50" s="178"/>
    </row>
    <row r="51" spans="3:8" x14ac:dyDescent="0.25">
      <c r="C51" s="385" t="s">
        <v>37</v>
      </c>
      <c r="D51" s="385"/>
      <c r="E51" s="329" t="s">
        <v>35</v>
      </c>
      <c r="F51" s="329"/>
      <c r="G51" s="329"/>
      <c r="H51" s="207"/>
    </row>
  </sheetData>
  <mergeCells count="31">
    <mergeCell ref="B3:C3"/>
    <mergeCell ref="H3:I3"/>
    <mergeCell ref="B4:D4"/>
    <mergeCell ref="H4:J4"/>
    <mergeCell ref="B7:C7"/>
    <mergeCell ref="H7:I7"/>
    <mergeCell ref="B32:E32"/>
    <mergeCell ref="B14:L14"/>
    <mergeCell ref="B16:B20"/>
    <mergeCell ref="C16:C20"/>
    <mergeCell ref="D16:D20"/>
    <mergeCell ref="E16:E20"/>
    <mergeCell ref="F16:F20"/>
    <mergeCell ref="G16:G20"/>
    <mergeCell ref="H16:I19"/>
    <mergeCell ref="J16:J20"/>
    <mergeCell ref="K16:K20"/>
    <mergeCell ref="L16:L20"/>
    <mergeCell ref="B22:L22"/>
    <mergeCell ref="B23:L23"/>
    <mergeCell ref="B27:E27"/>
    <mergeCell ref="B28:L28"/>
    <mergeCell ref="C51:D51"/>
    <mergeCell ref="E51:G51"/>
    <mergeCell ref="B33:L33"/>
    <mergeCell ref="B37:E37"/>
    <mergeCell ref="B38:L38"/>
    <mergeCell ref="B42:E42"/>
    <mergeCell ref="B43:E43"/>
    <mergeCell ref="C48:D48"/>
    <mergeCell ref="E48:G48"/>
  </mergeCells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AM65"/>
  <sheetViews>
    <sheetView zoomScale="72" zoomScaleNormal="72" workbookViewId="0">
      <pane xSplit="3" ySplit="11" topLeftCell="D48" activePane="bottomRight" state="frozen"/>
      <selection activeCell="G21" sqref="G21"/>
      <selection pane="topRight" activeCell="G21" sqref="G21"/>
      <selection pane="bottomLeft" activeCell="G21" sqref="G21"/>
      <selection pane="bottomRight" activeCell="F40" sqref="F40"/>
    </sheetView>
  </sheetViews>
  <sheetFormatPr defaultRowHeight="15.75" x14ac:dyDescent="0.25"/>
  <cols>
    <col min="1" max="1" width="9.140625" style="92"/>
    <col min="2" max="2" width="44.42578125" style="5" customWidth="1"/>
    <col min="3" max="3" width="12.85546875" style="93" customWidth="1"/>
    <col min="4" max="4" width="14.7109375" style="94" customWidth="1"/>
    <col min="5" max="6" width="12.5703125" style="94" customWidth="1"/>
    <col min="7" max="7" width="14.7109375" style="94" customWidth="1"/>
    <col min="8" max="9" width="12.5703125" style="94" customWidth="1"/>
    <col min="10" max="10" width="14.7109375" style="94" customWidth="1"/>
    <col min="11" max="12" width="12.5703125" style="94" customWidth="1"/>
    <col min="13" max="13" width="14.7109375" style="94" customWidth="1"/>
    <col min="14" max="14" width="15.85546875" style="94" customWidth="1"/>
    <col min="15" max="15" width="12.5703125" style="94" customWidth="1"/>
    <col min="16" max="16" width="14.7109375" style="94" customWidth="1"/>
    <col min="17" max="18" width="12.5703125" style="94" customWidth="1"/>
    <col min="19" max="19" width="14.7109375" style="94" customWidth="1"/>
    <col min="20" max="21" width="12.5703125" style="94" customWidth="1"/>
    <col min="22" max="22" width="14.7109375" style="94" customWidth="1"/>
    <col min="23" max="24" width="12.5703125" style="94" customWidth="1"/>
    <col min="25" max="25" width="14.7109375" style="94" customWidth="1"/>
    <col min="26" max="26" width="15.85546875" style="94" customWidth="1"/>
    <col min="27" max="27" width="12.5703125" style="94" customWidth="1"/>
    <col min="28" max="28" width="14.7109375" style="94" customWidth="1"/>
    <col min="29" max="30" width="12.5703125" style="94" customWidth="1"/>
    <col min="31" max="31" width="14.7109375" style="94" customWidth="1"/>
    <col min="32" max="33" width="12.5703125" style="94" customWidth="1"/>
    <col min="34" max="34" width="14.7109375" style="94" customWidth="1"/>
    <col min="35" max="36" width="12.5703125" style="94" customWidth="1"/>
    <col min="37" max="37" width="14.7109375" style="94" customWidth="1"/>
    <col min="38" max="38" width="15.85546875" style="94" customWidth="1"/>
    <col min="39" max="39" width="12.5703125" style="94" customWidth="1"/>
    <col min="40" max="16384" width="9.140625" style="94"/>
  </cols>
  <sheetData>
    <row r="1" spans="1:39" x14ac:dyDescent="0.25">
      <c r="M1" s="319"/>
      <c r="N1" s="319"/>
      <c r="Y1" s="318"/>
      <c r="Z1" s="318"/>
      <c r="AA1" s="116"/>
      <c r="AB1" s="116"/>
      <c r="AC1" s="116"/>
      <c r="AD1" s="116"/>
      <c r="AE1" s="116"/>
      <c r="AF1" s="116"/>
      <c r="AG1" s="116"/>
      <c r="AH1" s="116"/>
      <c r="AI1" s="116"/>
      <c r="AK1" s="312" t="s">
        <v>234</v>
      </c>
      <c r="AL1" s="312"/>
    </row>
    <row r="4" spans="1:39" s="27" customFormat="1" ht="18.75" x14ac:dyDescent="0.3">
      <c r="A4" s="51" t="s">
        <v>380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</row>
    <row r="7" spans="1:39" ht="15" customHeight="1" x14ac:dyDescent="0.25">
      <c r="A7" s="317" t="s">
        <v>39</v>
      </c>
      <c r="B7" s="320" t="s">
        <v>0</v>
      </c>
      <c r="C7" s="317" t="s">
        <v>1</v>
      </c>
      <c r="D7" s="316" t="s">
        <v>335</v>
      </c>
      <c r="E7" s="316"/>
      <c r="F7" s="316"/>
      <c r="G7" s="316"/>
      <c r="H7" s="316"/>
      <c r="I7" s="316"/>
      <c r="J7" s="316"/>
      <c r="K7" s="316"/>
      <c r="L7" s="316"/>
      <c r="M7" s="316"/>
      <c r="N7" s="316"/>
      <c r="O7" s="316"/>
      <c r="P7" s="316" t="s">
        <v>353</v>
      </c>
      <c r="Q7" s="316"/>
      <c r="R7" s="316"/>
      <c r="S7" s="316"/>
      <c r="T7" s="316"/>
      <c r="U7" s="316"/>
      <c r="V7" s="316"/>
      <c r="W7" s="316"/>
      <c r="X7" s="316"/>
      <c r="Y7" s="316"/>
      <c r="Z7" s="316"/>
      <c r="AA7" s="316"/>
      <c r="AB7" s="316" t="s">
        <v>364</v>
      </c>
      <c r="AC7" s="316"/>
      <c r="AD7" s="316"/>
      <c r="AE7" s="316"/>
      <c r="AF7" s="316"/>
      <c r="AG7" s="316"/>
      <c r="AH7" s="316"/>
      <c r="AI7" s="316"/>
      <c r="AJ7" s="316"/>
      <c r="AK7" s="316"/>
      <c r="AL7" s="316"/>
      <c r="AM7" s="316"/>
    </row>
    <row r="8" spans="1:39" ht="15" customHeight="1" x14ac:dyDescent="0.25">
      <c r="A8" s="317"/>
      <c r="B8" s="320"/>
      <c r="C8" s="317"/>
      <c r="D8" s="317" t="s">
        <v>231</v>
      </c>
      <c r="E8" s="317"/>
      <c r="F8" s="317"/>
      <c r="G8" s="316" t="s">
        <v>235</v>
      </c>
      <c r="H8" s="316"/>
      <c r="I8" s="316"/>
      <c r="J8" s="316"/>
      <c r="K8" s="316"/>
      <c r="L8" s="316"/>
      <c r="M8" s="316"/>
      <c r="N8" s="316"/>
      <c r="O8" s="316"/>
      <c r="P8" s="317" t="s">
        <v>231</v>
      </c>
      <c r="Q8" s="317"/>
      <c r="R8" s="317"/>
      <c r="S8" s="316" t="s">
        <v>235</v>
      </c>
      <c r="T8" s="316"/>
      <c r="U8" s="316"/>
      <c r="V8" s="316"/>
      <c r="W8" s="316"/>
      <c r="X8" s="316"/>
      <c r="Y8" s="316"/>
      <c r="Z8" s="316"/>
      <c r="AA8" s="316"/>
      <c r="AB8" s="317" t="s">
        <v>231</v>
      </c>
      <c r="AC8" s="317"/>
      <c r="AD8" s="317"/>
      <c r="AE8" s="316" t="s">
        <v>235</v>
      </c>
      <c r="AF8" s="316"/>
      <c r="AG8" s="316"/>
      <c r="AH8" s="316"/>
      <c r="AI8" s="316"/>
      <c r="AJ8" s="316"/>
      <c r="AK8" s="316"/>
      <c r="AL8" s="316"/>
      <c r="AM8" s="316"/>
    </row>
    <row r="9" spans="1:39" ht="15" customHeight="1" x14ac:dyDescent="0.25">
      <c r="A9" s="317"/>
      <c r="B9" s="320"/>
      <c r="C9" s="317"/>
      <c r="D9" s="317"/>
      <c r="E9" s="317"/>
      <c r="F9" s="317"/>
      <c r="G9" s="316" t="s">
        <v>228</v>
      </c>
      <c r="H9" s="316"/>
      <c r="I9" s="316"/>
      <c r="J9" s="316" t="s">
        <v>154</v>
      </c>
      <c r="K9" s="316"/>
      <c r="L9" s="316"/>
      <c r="M9" s="316" t="s">
        <v>232</v>
      </c>
      <c r="N9" s="316"/>
      <c r="O9" s="316"/>
      <c r="P9" s="317"/>
      <c r="Q9" s="317"/>
      <c r="R9" s="317"/>
      <c r="S9" s="316" t="s">
        <v>228</v>
      </c>
      <c r="T9" s="316"/>
      <c r="U9" s="316"/>
      <c r="V9" s="316" t="s">
        <v>154</v>
      </c>
      <c r="W9" s="316"/>
      <c r="X9" s="316"/>
      <c r="Y9" s="316" t="s">
        <v>232</v>
      </c>
      <c r="Z9" s="316"/>
      <c r="AA9" s="316"/>
      <c r="AB9" s="317"/>
      <c r="AC9" s="317"/>
      <c r="AD9" s="317"/>
      <c r="AE9" s="316" t="s">
        <v>228</v>
      </c>
      <c r="AF9" s="316"/>
      <c r="AG9" s="316"/>
      <c r="AH9" s="316" t="s">
        <v>154</v>
      </c>
      <c r="AI9" s="316"/>
      <c r="AJ9" s="316"/>
      <c r="AK9" s="316" t="s">
        <v>232</v>
      </c>
      <c r="AL9" s="316"/>
      <c r="AM9" s="316"/>
    </row>
    <row r="10" spans="1:39" ht="15" customHeight="1" x14ac:dyDescent="0.25">
      <c r="A10" s="317"/>
      <c r="B10" s="320"/>
      <c r="C10" s="317"/>
      <c r="D10" s="317" t="s">
        <v>28</v>
      </c>
      <c r="E10" s="316" t="s">
        <v>27</v>
      </c>
      <c r="F10" s="316"/>
      <c r="G10" s="317" t="s">
        <v>28</v>
      </c>
      <c r="H10" s="316" t="s">
        <v>27</v>
      </c>
      <c r="I10" s="316"/>
      <c r="J10" s="317" t="s">
        <v>28</v>
      </c>
      <c r="K10" s="316" t="s">
        <v>27</v>
      </c>
      <c r="L10" s="316"/>
      <c r="M10" s="317" t="s">
        <v>28</v>
      </c>
      <c r="N10" s="316" t="s">
        <v>27</v>
      </c>
      <c r="O10" s="316"/>
      <c r="P10" s="317" t="s">
        <v>28</v>
      </c>
      <c r="Q10" s="316" t="s">
        <v>27</v>
      </c>
      <c r="R10" s="316"/>
      <c r="S10" s="317" t="s">
        <v>28</v>
      </c>
      <c r="T10" s="316" t="s">
        <v>27</v>
      </c>
      <c r="U10" s="316"/>
      <c r="V10" s="317" t="s">
        <v>28</v>
      </c>
      <c r="W10" s="316" t="s">
        <v>27</v>
      </c>
      <c r="X10" s="316"/>
      <c r="Y10" s="317" t="s">
        <v>28</v>
      </c>
      <c r="Z10" s="316" t="s">
        <v>27</v>
      </c>
      <c r="AA10" s="316"/>
      <c r="AB10" s="317" t="s">
        <v>28</v>
      </c>
      <c r="AC10" s="316" t="s">
        <v>27</v>
      </c>
      <c r="AD10" s="316"/>
      <c r="AE10" s="317" t="s">
        <v>28</v>
      </c>
      <c r="AF10" s="316" t="s">
        <v>27</v>
      </c>
      <c r="AG10" s="316"/>
      <c r="AH10" s="317" t="s">
        <v>28</v>
      </c>
      <c r="AI10" s="316" t="s">
        <v>27</v>
      </c>
      <c r="AJ10" s="316"/>
      <c r="AK10" s="317" t="s">
        <v>28</v>
      </c>
      <c r="AL10" s="316" t="s">
        <v>27</v>
      </c>
      <c r="AM10" s="316"/>
    </row>
    <row r="11" spans="1:39" ht="65.25" customHeight="1" x14ac:dyDescent="0.25">
      <c r="A11" s="317"/>
      <c r="B11" s="320"/>
      <c r="C11" s="317"/>
      <c r="D11" s="317"/>
      <c r="E11" s="45" t="s">
        <v>336</v>
      </c>
      <c r="F11" s="45" t="s">
        <v>337</v>
      </c>
      <c r="G11" s="317"/>
      <c r="H11" s="45" t="str">
        <f>E11</f>
        <v>с 01.01.2019 по 30.06.2019</v>
      </c>
      <c r="I11" s="45" t="str">
        <f>F11</f>
        <v>с 01.07.2019 по 31.12.2019</v>
      </c>
      <c r="J11" s="317"/>
      <c r="K11" s="45" t="str">
        <f>H11</f>
        <v>с 01.01.2019 по 30.06.2019</v>
      </c>
      <c r="L11" s="45" t="str">
        <f>I11</f>
        <v>с 01.07.2019 по 31.12.2019</v>
      </c>
      <c r="M11" s="317"/>
      <c r="N11" s="45" t="str">
        <f>K11</f>
        <v>с 01.01.2019 по 30.06.2019</v>
      </c>
      <c r="O11" s="45" t="str">
        <f>N11</f>
        <v>с 01.01.2019 по 30.06.2019</v>
      </c>
      <c r="P11" s="317"/>
      <c r="Q11" s="45" t="s">
        <v>351</v>
      </c>
      <c r="R11" s="45" t="s">
        <v>352</v>
      </c>
      <c r="S11" s="317"/>
      <c r="T11" s="45" t="str">
        <f>Q11</f>
        <v>с 01.01.2020 по 30.06.2020</v>
      </c>
      <c r="U11" s="45" t="str">
        <f>R11</f>
        <v>с 01.07.2020 по 31.12.2020</v>
      </c>
      <c r="V11" s="317"/>
      <c r="W11" s="45" t="str">
        <f>T11</f>
        <v>с 01.01.2020 по 30.06.2020</v>
      </c>
      <c r="X11" s="45" t="str">
        <f>U11</f>
        <v>с 01.07.2020 по 31.12.2020</v>
      </c>
      <c r="Y11" s="317"/>
      <c r="Z11" s="45" t="str">
        <f>W11</f>
        <v>с 01.01.2020 по 30.06.2020</v>
      </c>
      <c r="AA11" s="45" t="str">
        <f>Z11</f>
        <v>с 01.01.2020 по 30.06.2020</v>
      </c>
      <c r="AB11" s="317"/>
      <c r="AC11" s="45" t="s">
        <v>365</v>
      </c>
      <c r="AD11" s="45" t="s">
        <v>366</v>
      </c>
      <c r="AE11" s="317"/>
      <c r="AF11" s="45" t="str">
        <f>AC11</f>
        <v>с 01.01.2021 по 30.06.2021</v>
      </c>
      <c r="AG11" s="45" t="str">
        <f>AD11</f>
        <v>с 01.07.2021 по 31.12.2021</v>
      </c>
      <c r="AH11" s="317"/>
      <c r="AI11" s="45" t="str">
        <f>AF11</f>
        <v>с 01.01.2021 по 30.06.2021</v>
      </c>
      <c r="AJ11" s="45" t="str">
        <f>AG11</f>
        <v>с 01.07.2021 по 31.12.2021</v>
      </c>
      <c r="AK11" s="317"/>
      <c r="AL11" s="45" t="str">
        <f>AI11</f>
        <v>с 01.01.2021 по 30.06.2021</v>
      </c>
      <c r="AM11" s="45" t="str">
        <f>AL11</f>
        <v>с 01.01.2021 по 30.06.2021</v>
      </c>
    </row>
    <row r="12" spans="1:39" ht="15" x14ac:dyDescent="0.25">
      <c r="A12" s="66">
        <v>1</v>
      </c>
      <c r="B12" s="66">
        <v>2</v>
      </c>
      <c r="C12" s="45">
        <v>3</v>
      </c>
      <c r="D12" s="66">
        <v>4</v>
      </c>
      <c r="E12" s="66">
        <v>5</v>
      </c>
      <c r="F12" s="66">
        <v>6</v>
      </c>
      <c r="G12" s="66">
        <v>7</v>
      </c>
      <c r="H12" s="66">
        <v>8</v>
      </c>
      <c r="I12" s="66">
        <v>9</v>
      </c>
      <c r="J12" s="66">
        <v>10</v>
      </c>
      <c r="K12" s="66">
        <v>11</v>
      </c>
      <c r="L12" s="66">
        <v>12</v>
      </c>
      <c r="M12" s="66">
        <v>13</v>
      </c>
      <c r="N12" s="66">
        <v>14</v>
      </c>
      <c r="O12" s="66">
        <v>15</v>
      </c>
      <c r="P12" s="66">
        <v>16</v>
      </c>
      <c r="Q12" s="66">
        <v>17</v>
      </c>
      <c r="R12" s="66">
        <v>18</v>
      </c>
      <c r="S12" s="66">
        <v>19</v>
      </c>
      <c r="T12" s="66">
        <v>20</v>
      </c>
      <c r="U12" s="66">
        <v>21</v>
      </c>
      <c r="V12" s="66">
        <v>22</v>
      </c>
      <c r="W12" s="66">
        <v>23</v>
      </c>
      <c r="X12" s="66">
        <v>24</v>
      </c>
      <c r="Y12" s="66">
        <v>25</v>
      </c>
      <c r="Z12" s="66">
        <v>26</v>
      </c>
      <c r="AA12" s="66">
        <v>27</v>
      </c>
      <c r="AB12" s="66">
        <v>28</v>
      </c>
      <c r="AC12" s="66">
        <v>29</v>
      </c>
      <c r="AD12" s="66">
        <v>30</v>
      </c>
      <c r="AE12" s="66">
        <v>31</v>
      </c>
      <c r="AF12" s="66">
        <v>32</v>
      </c>
      <c r="AG12" s="66">
        <v>33</v>
      </c>
      <c r="AH12" s="66">
        <v>34</v>
      </c>
      <c r="AI12" s="66">
        <v>35</v>
      </c>
      <c r="AJ12" s="66">
        <v>36</v>
      </c>
      <c r="AK12" s="66">
        <v>37</v>
      </c>
      <c r="AL12" s="66">
        <v>38</v>
      </c>
      <c r="AM12" s="66">
        <v>39</v>
      </c>
    </row>
    <row r="13" spans="1:39" ht="31.5" x14ac:dyDescent="0.25">
      <c r="A13" s="45" t="s">
        <v>2</v>
      </c>
      <c r="B13" s="106" t="s">
        <v>187</v>
      </c>
      <c r="C13" s="45" t="s">
        <v>146</v>
      </c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</row>
    <row r="14" spans="1:39" x14ac:dyDescent="0.25">
      <c r="A14" s="107"/>
      <c r="B14" s="106" t="s">
        <v>83</v>
      </c>
      <c r="C14" s="10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</row>
    <row r="15" spans="1:39" x14ac:dyDescent="0.25">
      <c r="A15" s="45" t="s">
        <v>41</v>
      </c>
      <c r="B15" s="109" t="s">
        <v>164</v>
      </c>
      <c r="C15" s="45" t="s">
        <v>146</v>
      </c>
      <c r="D15" s="46"/>
      <c r="E15" s="46"/>
      <c r="F15" s="48"/>
      <c r="G15" s="46"/>
      <c r="H15" s="46"/>
      <c r="I15" s="48"/>
      <c r="J15" s="46"/>
      <c r="K15" s="46"/>
      <c r="L15" s="48"/>
      <c r="M15" s="46"/>
      <c r="N15" s="46"/>
      <c r="O15" s="48"/>
      <c r="P15" s="46"/>
      <c r="Q15" s="46"/>
      <c r="R15" s="48"/>
      <c r="S15" s="46"/>
      <c r="T15" s="46"/>
      <c r="U15" s="48"/>
      <c r="V15" s="46"/>
      <c r="W15" s="46"/>
      <c r="X15" s="48"/>
      <c r="Y15" s="46"/>
      <c r="Z15" s="46"/>
      <c r="AA15" s="48"/>
      <c r="AB15" s="46"/>
      <c r="AC15" s="46"/>
      <c r="AD15" s="48"/>
      <c r="AE15" s="46"/>
      <c r="AF15" s="46"/>
      <c r="AG15" s="48"/>
      <c r="AH15" s="46"/>
      <c r="AI15" s="46"/>
      <c r="AJ15" s="48"/>
      <c r="AK15" s="46"/>
      <c r="AL15" s="46"/>
      <c r="AM15" s="48"/>
    </row>
    <row r="16" spans="1:39" x14ac:dyDescent="0.25">
      <c r="A16" s="45" t="s">
        <v>112</v>
      </c>
      <c r="B16" s="109" t="s">
        <v>165</v>
      </c>
      <c r="C16" s="45" t="s">
        <v>146</v>
      </c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</row>
    <row r="17" spans="1:39" s="99" customFormat="1" ht="31.5" x14ac:dyDescent="0.2">
      <c r="A17" s="45" t="s">
        <v>261</v>
      </c>
      <c r="B17" s="106" t="s">
        <v>188</v>
      </c>
      <c r="C17" s="45" t="s">
        <v>146</v>
      </c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</row>
    <row r="18" spans="1:39" x14ac:dyDescent="0.25">
      <c r="A18" s="45"/>
      <c r="B18" s="110" t="s">
        <v>83</v>
      </c>
      <c r="C18" s="45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</row>
    <row r="19" spans="1:39" x14ac:dyDescent="0.25">
      <c r="A19" s="45" t="s">
        <v>244</v>
      </c>
      <c r="B19" s="106" t="s">
        <v>151</v>
      </c>
      <c r="C19" s="45" t="s">
        <v>146</v>
      </c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</row>
    <row r="20" spans="1:39" ht="51" customHeight="1" x14ac:dyDescent="0.25">
      <c r="A20" s="45" t="s">
        <v>4</v>
      </c>
      <c r="B20" s="106" t="s">
        <v>9</v>
      </c>
      <c r="C20" s="45" t="s">
        <v>146</v>
      </c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</row>
    <row r="21" spans="1:39" ht="31.5" x14ac:dyDescent="0.25">
      <c r="A21" s="45" t="s">
        <v>5</v>
      </c>
      <c r="B21" s="106" t="s">
        <v>11</v>
      </c>
      <c r="C21" s="45" t="s">
        <v>146</v>
      </c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</row>
    <row r="22" spans="1:39" x14ac:dyDescent="0.25">
      <c r="A22" s="45"/>
      <c r="B22" s="106" t="s">
        <v>223</v>
      </c>
      <c r="C22" s="45" t="s">
        <v>12</v>
      </c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</row>
    <row r="23" spans="1:39" x14ac:dyDescent="0.25">
      <c r="A23" s="45" t="s">
        <v>245</v>
      </c>
      <c r="B23" s="106" t="s">
        <v>186</v>
      </c>
      <c r="C23" s="45" t="s">
        <v>146</v>
      </c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</row>
    <row r="24" spans="1:39" x14ac:dyDescent="0.25">
      <c r="A24" s="45" t="s">
        <v>262</v>
      </c>
      <c r="B24" s="111" t="s">
        <v>152</v>
      </c>
      <c r="C24" s="45" t="s">
        <v>146</v>
      </c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</row>
    <row r="25" spans="1:39" x14ac:dyDescent="0.25">
      <c r="A25" s="45" t="s">
        <v>263</v>
      </c>
      <c r="B25" s="111" t="s">
        <v>153</v>
      </c>
      <c r="C25" s="45" t="s">
        <v>146</v>
      </c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</row>
    <row r="26" spans="1:39" ht="31.5" x14ac:dyDescent="0.25">
      <c r="A26" s="45" t="s">
        <v>264</v>
      </c>
      <c r="B26" s="106" t="s">
        <v>13</v>
      </c>
      <c r="C26" s="45" t="s">
        <v>146</v>
      </c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</row>
    <row r="27" spans="1:39" ht="19.5" customHeight="1" x14ac:dyDescent="0.25">
      <c r="A27" s="45"/>
      <c r="B27" s="106" t="s">
        <v>14</v>
      </c>
      <c r="C27" s="45" t="s">
        <v>12</v>
      </c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</row>
    <row r="28" spans="1:39" x14ac:dyDescent="0.25">
      <c r="A28" s="45" t="s">
        <v>265</v>
      </c>
      <c r="B28" s="106" t="s">
        <v>15</v>
      </c>
      <c r="C28" s="45" t="s">
        <v>146</v>
      </c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</row>
    <row r="29" spans="1:39" x14ac:dyDescent="0.25">
      <c r="A29" s="45"/>
      <c r="B29" s="106" t="s">
        <v>16</v>
      </c>
      <c r="C29" s="45" t="s">
        <v>12</v>
      </c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</row>
    <row r="30" spans="1:39" x14ac:dyDescent="0.25">
      <c r="A30" s="45" t="s">
        <v>7</v>
      </c>
      <c r="B30" s="106" t="s">
        <v>167</v>
      </c>
      <c r="C30" s="45" t="s">
        <v>146</v>
      </c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</row>
    <row r="31" spans="1:39" ht="31.5" x14ac:dyDescent="0.25">
      <c r="A31" s="45" t="s">
        <v>8</v>
      </c>
      <c r="B31" s="106" t="s">
        <v>174</v>
      </c>
      <c r="C31" s="45" t="s">
        <v>146</v>
      </c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</row>
    <row r="32" spans="1:39" x14ac:dyDescent="0.25">
      <c r="A32" s="107"/>
      <c r="B32" s="110" t="s">
        <v>83</v>
      </c>
      <c r="C32" s="10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</row>
    <row r="33" spans="1:39" x14ac:dyDescent="0.25">
      <c r="A33" s="45" t="s">
        <v>266</v>
      </c>
      <c r="B33" s="109" t="s">
        <v>169</v>
      </c>
      <c r="C33" s="45" t="s">
        <v>146</v>
      </c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</row>
    <row r="34" spans="1:39" s="99" customFormat="1" x14ac:dyDescent="0.2">
      <c r="A34" s="45" t="s">
        <v>267</v>
      </c>
      <c r="B34" s="111" t="s">
        <v>170</v>
      </c>
      <c r="C34" s="45" t="s">
        <v>146</v>
      </c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</row>
    <row r="35" spans="1:39" x14ac:dyDescent="0.25">
      <c r="A35" s="45" t="s">
        <v>10</v>
      </c>
      <c r="B35" s="106" t="s">
        <v>21</v>
      </c>
      <c r="C35" s="45" t="s">
        <v>146</v>
      </c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</row>
    <row r="36" spans="1:39" x14ac:dyDescent="0.25">
      <c r="A36" s="45"/>
      <c r="B36" s="106" t="s">
        <v>22</v>
      </c>
      <c r="C36" s="45" t="s">
        <v>12</v>
      </c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</row>
    <row r="37" spans="1:39" s="103" customFormat="1" ht="31.5" x14ac:dyDescent="0.2">
      <c r="A37" s="63" t="s">
        <v>17</v>
      </c>
      <c r="B37" s="112" t="s">
        <v>168</v>
      </c>
      <c r="C37" s="63" t="s">
        <v>146</v>
      </c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75"/>
      <c r="AL37" s="75"/>
      <c r="AM37" s="75"/>
    </row>
    <row r="38" spans="1:39" x14ac:dyDescent="0.25">
      <c r="A38" s="57"/>
      <c r="B38" s="110" t="s">
        <v>83</v>
      </c>
      <c r="C38" s="57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</row>
    <row r="39" spans="1:39" ht="31.5" x14ac:dyDescent="0.25">
      <c r="A39" s="45" t="s">
        <v>268</v>
      </c>
      <c r="B39" s="109" t="s">
        <v>171</v>
      </c>
      <c r="C39" s="45" t="s">
        <v>146</v>
      </c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</row>
    <row r="40" spans="1:39" ht="31.5" x14ac:dyDescent="0.25">
      <c r="A40" s="45" t="s">
        <v>269</v>
      </c>
      <c r="B40" s="109" t="s">
        <v>172</v>
      </c>
      <c r="C40" s="45" t="s">
        <v>146</v>
      </c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</row>
    <row r="41" spans="1:39" x14ac:dyDescent="0.25">
      <c r="A41" s="63" t="s">
        <v>270</v>
      </c>
      <c r="B41" s="112" t="s">
        <v>173</v>
      </c>
      <c r="C41" s="63" t="s">
        <v>146</v>
      </c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</row>
    <row r="42" spans="1:39" x14ac:dyDescent="0.25">
      <c r="A42" s="63"/>
      <c r="B42" s="113" t="s">
        <v>83</v>
      </c>
      <c r="C42" s="63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</row>
    <row r="43" spans="1:39" ht="31.5" x14ac:dyDescent="0.25">
      <c r="A43" s="72" t="s">
        <v>271</v>
      </c>
      <c r="B43" s="106" t="s">
        <v>178</v>
      </c>
      <c r="C43" s="45" t="s">
        <v>146</v>
      </c>
      <c r="D43" s="45" t="s">
        <v>54</v>
      </c>
      <c r="E43" s="45" t="s">
        <v>54</v>
      </c>
      <c r="F43" s="45" t="s">
        <v>54</v>
      </c>
      <c r="G43" s="45" t="s">
        <v>54</v>
      </c>
      <c r="H43" s="45" t="s">
        <v>54</v>
      </c>
      <c r="I43" s="45" t="s">
        <v>54</v>
      </c>
      <c r="J43" s="45" t="s">
        <v>54</v>
      </c>
      <c r="K43" s="45" t="s">
        <v>54</v>
      </c>
      <c r="L43" s="45" t="s">
        <v>54</v>
      </c>
      <c r="M43" s="45" t="s">
        <v>54</v>
      </c>
      <c r="N43" s="45" t="s">
        <v>54</v>
      </c>
      <c r="O43" s="45" t="s">
        <v>54</v>
      </c>
      <c r="P43" s="45" t="s">
        <v>54</v>
      </c>
      <c r="Q43" s="45" t="s">
        <v>54</v>
      </c>
      <c r="R43" s="45" t="s">
        <v>54</v>
      </c>
      <c r="S43" s="45" t="s">
        <v>54</v>
      </c>
      <c r="T43" s="45" t="s">
        <v>54</v>
      </c>
      <c r="U43" s="45" t="s">
        <v>54</v>
      </c>
      <c r="V43" s="45" t="s">
        <v>54</v>
      </c>
      <c r="W43" s="45" t="s">
        <v>54</v>
      </c>
      <c r="X43" s="45" t="s">
        <v>54</v>
      </c>
      <c r="Y43" s="45" t="s">
        <v>54</v>
      </c>
      <c r="Z43" s="45" t="s">
        <v>54</v>
      </c>
      <c r="AA43" s="45" t="s">
        <v>54</v>
      </c>
      <c r="AB43" s="45" t="s">
        <v>54</v>
      </c>
      <c r="AC43" s="45" t="s">
        <v>54</v>
      </c>
      <c r="AD43" s="45" t="s">
        <v>54</v>
      </c>
      <c r="AE43" s="45" t="s">
        <v>54</v>
      </c>
      <c r="AF43" s="45" t="s">
        <v>54</v>
      </c>
      <c r="AG43" s="45" t="s">
        <v>54</v>
      </c>
      <c r="AH43" s="45" t="s">
        <v>54</v>
      </c>
      <c r="AI43" s="45" t="s">
        <v>54</v>
      </c>
      <c r="AJ43" s="45" t="s">
        <v>54</v>
      </c>
      <c r="AK43" s="45" t="s">
        <v>54</v>
      </c>
      <c r="AL43" s="45" t="s">
        <v>54</v>
      </c>
      <c r="AM43" s="45" t="s">
        <v>54</v>
      </c>
    </row>
    <row r="44" spans="1:39" x14ac:dyDescent="0.25">
      <c r="A44" s="45"/>
      <c r="B44" s="110" t="s">
        <v>83</v>
      </c>
      <c r="C44" s="45"/>
      <c r="D44" s="45" t="s">
        <v>54</v>
      </c>
      <c r="E44" s="45" t="s">
        <v>54</v>
      </c>
      <c r="F44" s="45" t="s">
        <v>54</v>
      </c>
      <c r="G44" s="45" t="s">
        <v>54</v>
      </c>
      <c r="H44" s="45" t="s">
        <v>54</v>
      </c>
      <c r="I44" s="45" t="s">
        <v>54</v>
      </c>
      <c r="J44" s="45" t="s">
        <v>54</v>
      </c>
      <c r="K44" s="45" t="s">
        <v>54</v>
      </c>
      <c r="L44" s="45" t="s">
        <v>54</v>
      </c>
      <c r="M44" s="45" t="s">
        <v>54</v>
      </c>
      <c r="N44" s="45" t="s">
        <v>54</v>
      </c>
      <c r="O44" s="45" t="s">
        <v>54</v>
      </c>
      <c r="P44" s="45" t="s">
        <v>54</v>
      </c>
      <c r="Q44" s="45" t="s">
        <v>54</v>
      </c>
      <c r="R44" s="45" t="s">
        <v>54</v>
      </c>
      <c r="S44" s="45" t="s">
        <v>54</v>
      </c>
      <c r="T44" s="45" t="s">
        <v>54</v>
      </c>
      <c r="U44" s="45" t="s">
        <v>54</v>
      </c>
      <c r="V44" s="45" t="s">
        <v>54</v>
      </c>
      <c r="W44" s="45" t="s">
        <v>54</v>
      </c>
      <c r="X44" s="45" t="s">
        <v>54</v>
      </c>
      <c r="Y44" s="45" t="s">
        <v>54</v>
      </c>
      <c r="Z44" s="45" t="s">
        <v>54</v>
      </c>
      <c r="AA44" s="45" t="s">
        <v>54</v>
      </c>
      <c r="AB44" s="45" t="s">
        <v>54</v>
      </c>
      <c r="AC44" s="45" t="s">
        <v>54</v>
      </c>
      <c r="AD44" s="45" t="s">
        <v>54</v>
      </c>
      <c r="AE44" s="45" t="s">
        <v>54</v>
      </c>
      <c r="AF44" s="45" t="s">
        <v>54</v>
      </c>
      <c r="AG44" s="45" t="s">
        <v>54</v>
      </c>
      <c r="AH44" s="45" t="s">
        <v>54</v>
      </c>
      <c r="AI44" s="45" t="s">
        <v>54</v>
      </c>
      <c r="AJ44" s="45" t="s">
        <v>54</v>
      </c>
      <c r="AK44" s="45" t="s">
        <v>54</v>
      </c>
      <c r="AL44" s="45" t="s">
        <v>54</v>
      </c>
      <c r="AM44" s="45" t="s">
        <v>54</v>
      </c>
    </row>
    <row r="45" spans="1:39" x14ac:dyDescent="0.25">
      <c r="A45" s="45" t="s">
        <v>250</v>
      </c>
      <c r="B45" s="106" t="s">
        <v>276</v>
      </c>
      <c r="C45" s="45"/>
      <c r="D45" s="45" t="s">
        <v>54</v>
      </c>
      <c r="E45" s="45" t="s">
        <v>54</v>
      </c>
      <c r="F45" s="45" t="s">
        <v>54</v>
      </c>
      <c r="G45" s="45" t="s">
        <v>54</v>
      </c>
      <c r="H45" s="45" t="s">
        <v>54</v>
      </c>
      <c r="I45" s="45" t="s">
        <v>54</v>
      </c>
      <c r="J45" s="45" t="s">
        <v>54</v>
      </c>
      <c r="K45" s="45" t="s">
        <v>54</v>
      </c>
      <c r="L45" s="45" t="s">
        <v>54</v>
      </c>
      <c r="M45" s="45" t="s">
        <v>54</v>
      </c>
      <c r="N45" s="45" t="s">
        <v>54</v>
      </c>
      <c r="O45" s="45" t="s">
        <v>54</v>
      </c>
      <c r="P45" s="45" t="s">
        <v>54</v>
      </c>
      <c r="Q45" s="45" t="s">
        <v>54</v>
      </c>
      <c r="R45" s="45" t="s">
        <v>54</v>
      </c>
      <c r="S45" s="45" t="s">
        <v>54</v>
      </c>
      <c r="T45" s="45" t="s">
        <v>54</v>
      </c>
      <c r="U45" s="45" t="s">
        <v>54</v>
      </c>
      <c r="V45" s="45" t="s">
        <v>54</v>
      </c>
      <c r="W45" s="45" t="s">
        <v>54</v>
      </c>
      <c r="X45" s="45" t="s">
        <v>54</v>
      </c>
      <c r="Y45" s="45" t="s">
        <v>54</v>
      </c>
      <c r="Z45" s="45" t="s">
        <v>54</v>
      </c>
      <c r="AA45" s="45" t="s">
        <v>54</v>
      </c>
      <c r="AB45" s="45" t="s">
        <v>54</v>
      </c>
      <c r="AC45" s="45" t="s">
        <v>54</v>
      </c>
      <c r="AD45" s="45" t="s">
        <v>54</v>
      </c>
      <c r="AE45" s="45" t="s">
        <v>54</v>
      </c>
      <c r="AF45" s="45" t="s">
        <v>54</v>
      </c>
      <c r="AG45" s="45" t="s">
        <v>54</v>
      </c>
      <c r="AH45" s="45" t="s">
        <v>54</v>
      </c>
      <c r="AI45" s="45" t="s">
        <v>54</v>
      </c>
      <c r="AJ45" s="45" t="s">
        <v>54</v>
      </c>
      <c r="AK45" s="45" t="s">
        <v>54</v>
      </c>
      <c r="AL45" s="45" t="s">
        <v>54</v>
      </c>
      <c r="AM45" s="45" t="s">
        <v>54</v>
      </c>
    </row>
    <row r="46" spans="1:39" x14ac:dyDescent="0.25">
      <c r="A46" s="45" t="s">
        <v>251</v>
      </c>
      <c r="B46" s="106" t="s">
        <v>175</v>
      </c>
      <c r="C46" s="45" t="s">
        <v>146</v>
      </c>
      <c r="D46" s="45" t="s">
        <v>54</v>
      </c>
      <c r="E46" s="45" t="s">
        <v>54</v>
      </c>
      <c r="F46" s="45" t="s">
        <v>54</v>
      </c>
      <c r="G46" s="45" t="s">
        <v>54</v>
      </c>
      <c r="H46" s="45" t="s">
        <v>54</v>
      </c>
      <c r="I46" s="45" t="s">
        <v>54</v>
      </c>
      <c r="J46" s="45" t="s">
        <v>54</v>
      </c>
      <c r="K46" s="45" t="s">
        <v>54</v>
      </c>
      <c r="L46" s="45" t="s">
        <v>54</v>
      </c>
      <c r="M46" s="45" t="s">
        <v>54</v>
      </c>
      <c r="N46" s="45" t="s">
        <v>54</v>
      </c>
      <c r="O46" s="45" t="s">
        <v>54</v>
      </c>
      <c r="P46" s="45" t="s">
        <v>54</v>
      </c>
      <c r="Q46" s="45" t="s">
        <v>54</v>
      </c>
      <c r="R46" s="45" t="s">
        <v>54</v>
      </c>
      <c r="S46" s="45" t="s">
        <v>54</v>
      </c>
      <c r="T46" s="45" t="s">
        <v>54</v>
      </c>
      <c r="U46" s="45" t="s">
        <v>54</v>
      </c>
      <c r="V46" s="45" t="s">
        <v>54</v>
      </c>
      <c r="W46" s="45" t="s">
        <v>54</v>
      </c>
      <c r="X46" s="45" t="s">
        <v>54</v>
      </c>
      <c r="Y46" s="45" t="s">
        <v>54</v>
      </c>
      <c r="Z46" s="45" t="s">
        <v>54</v>
      </c>
      <c r="AA46" s="45" t="s">
        <v>54</v>
      </c>
      <c r="AB46" s="45" t="s">
        <v>54</v>
      </c>
      <c r="AC46" s="45" t="s">
        <v>54</v>
      </c>
      <c r="AD46" s="45" t="s">
        <v>54</v>
      </c>
      <c r="AE46" s="45" t="s">
        <v>54</v>
      </c>
      <c r="AF46" s="45" t="s">
        <v>54</v>
      </c>
      <c r="AG46" s="45" t="s">
        <v>54</v>
      </c>
      <c r="AH46" s="45" t="s">
        <v>54</v>
      </c>
      <c r="AI46" s="45" t="s">
        <v>54</v>
      </c>
      <c r="AJ46" s="45" t="s">
        <v>54</v>
      </c>
      <c r="AK46" s="45" t="s">
        <v>54</v>
      </c>
      <c r="AL46" s="45" t="s">
        <v>54</v>
      </c>
      <c r="AM46" s="45" t="s">
        <v>54</v>
      </c>
    </row>
    <row r="47" spans="1:39" x14ac:dyDescent="0.25">
      <c r="A47" s="45"/>
      <c r="B47" s="110" t="s">
        <v>83</v>
      </c>
      <c r="C47" s="45"/>
      <c r="D47" s="45" t="s">
        <v>54</v>
      </c>
      <c r="E47" s="45" t="s">
        <v>54</v>
      </c>
      <c r="F47" s="45" t="s">
        <v>54</v>
      </c>
      <c r="G47" s="45" t="s">
        <v>54</v>
      </c>
      <c r="H47" s="45" t="s">
        <v>54</v>
      </c>
      <c r="I47" s="45" t="s">
        <v>54</v>
      </c>
      <c r="J47" s="45" t="s">
        <v>54</v>
      </c>
      <c r="K47" s="45" t="s">
        <v>54</v>
      </c>
      <c r="L47" s="45" t="s">
        <v>54</v>
      </c>
      <c r="M47" s="45" t="s">
        <v>54</v>
      </c>
      <c r="N47" s="45" t="s">
        <v>54</v>
      </c>
      <c r="O47" s="45" t="s">
        <v>54</v>
      </c>
      <c r="P47" s="45" t="s">
        <v>54</v>
      </c>
      <c r="Q47" s="45" t="s">
        <v>54</v>
      </c>
      <c r="R47" s="45" t="s">
        <v>54</v>
      </c>
      <c r="S47" s="45" t="s">
        <v>54</v>
      </c>
      <c r="T47" s="45" t="s">
        <v>54</v>
      </c>
      <c r="U47" s="45" t="s">
        <v>54</v>
      </c>
      <c r="V47" s="45" t="s">
        <v>54</v>
      </c>
      <c r="W47" s="45" t="s">
        <v>54</v>
      </c>
      <c r="X47" s="45" t="s">
        <v>54</v>
      </c>
      <c r="Y47" s="45" t="s">
        <v>54</v>
      </c>
      <c r="Z47" s="45" t="s">
        <v>54</v>
      </c>
      <c r="AA47" s="45" t="s">
        <v>54</v>
      </c>
      <c r="AB47" s="45" t="s">
        <v>54</v>
      </c>
      <c r="AC47" s="45" t="s">
        <v>54</v>
      </c>
      <c r="AD47" s="45" t="s">
        <v>54</v>
      </c>
      <c r="AE47" s="45" t="s">
        <v>54</v>
      </c>
      <c r="AF47" s="45" t="s">
        <v>54</v>
      </c>
      <c r="AG47" s="45" t="s">
        <v>54</v>
      </c>
      <c r="AH47" s="45" t="s">
        <v>54</v>
      </c>
      <c r="AI47" s="45" t="s">
        <v>54</v>
      </c>
      <c r="AJ47" s="45" t="s">
        <v>54</v>
      </c>
      <c r="AK47" s="45" t="s">
        <v>54</v>
      </c>
      <c r="AL47" s="45" t="s">
        <v>54</v>
      </c>
      <c r="AM47" s="45" t="s">
        <v>54</v>
      </c>
    </row>
    <row r="48" spans="1:39" x14ac:dyDescent="0.25">
      <c r="A48" s="45" t="s">
        <v>252</v>
      </c>
      <c r="B48" s="106" t="s">
        <v>176</v>
      </c>
      <c r="C48" s="45" t="s">
        <v>146</v>
      </c>
      <c r="D48" s="45" t="s">
        <v>54</v>
      </c>
      <c r="E48" s="45" t="s">
        <v>54</v>
      </c>
      <c r="F48" s="45" t="s">
        <v>54</v>
      </c>
      <c r="G48" s="45" t="s">
        <v>54</v>
      </c>
      <c r="H48" s="45" t="s">
        <v>54</v>
      </c>
      <c r="I48" s="45" t="s">
        <v>54</v>
      </c>
      <c r="J48" s="45" t="s">
        <v>54</v>
      </c>
      <c r="K48" s="45" t="s">
        <v>54</v>
      </c>
      <c r="L48" s="45" t="s">
        <v>54</v>
      </c>
      <c r="M48" s="45" t="s">
        <v>54</v>
      </c>
      <c r="N48" s="45" t="s">
        <v>54</v>
      </c>
      <c r="O48" s="45" t="s">
        <v>54</v>
      </c>
      <c r="P48" s="45" t="s">
        <v>54</v>
      </c>
      <c r="Q48" s="45" t="s">
        <v>54</v>
      </c>
      <c r="R48" s="45" t="s">
        <v>54</v>
      </c>
      <c r="S48" s="45" t="s">
        <v>54</v>
      </c>
      <c r="T48" s="45" t="s">
        <v>54</v>
      </c>
      <c r="U48" s="45" t="s">
        <v>54</v>
      </c>
      <c r="V48" s="45" t="s">
        <v>54</v>
      </c>
      <c r="W48" s="45" t="s">
        <v>54</v>
      </c>
      <c r="X48" s="45" t="s">
        <v>54</v>
      </c>
      <c r="Y48" s="45" t="s">
        <v>54</v>
      </c>
      <c r="Z48" s="45" t="s">
        <v>54</v>
      </c>
      <c r="AA48" s="45" t="s">
        <v>54</v>
      </c>
      <c r="AB48" s="45" t="s">
        <v>54</v>
      </c>
      <c r="AC48" s="45" t="s">
        <v>54</v>
      </c>
      <c r="AD48" s="45" t="s">
        <v>54</v>
      </c>
      <c r="AE48" s="45" t="s">
        <v>54</v>
      </c>
      <c r="AF48" s="45" t="s">
        <v>54</v>
      </c>
      <c r="AG48" s="45" t="s">
        <v>54</v>
      </c>
      <c r="AH48" s="45" t="s">
        <v>54</v>
      </c>
      <c r="AI48" s="45" t="s">
        <v>54</v>
      </c>
      <c r="AJ48" s="45" t="s">
        <v>54</v>
      </c>
      <c r="AK48" s="45" t="s">
        <v>54</v>
      </c>
      <c r="AL48" s="45" t="s">
        <v>54</v>
      </c>
      <c r="AM48" s="45" t="s">
        <v>54</v>
      </c>
    </row>
    <row r="49" spans="1:39" x14ac:dyDescent="0.25">
      <c r="A49" s="45" t="s">
        <v>253</v>
      </c>
      <c r="B49" s="106" t="s">
        <v>177</v>
      </c>
      <c r="C49" s="45" t="s">
        <v>146</v>
      </c>
      <c r="D49" s="45" t="s">
        <v>54</v>
      </c>
      <c r="E49" s="45" t="s">
        <v>54</v>
      </c>
      <c r="F49" s="45" t="s">
        <v>54</v>
      </c>
      <c r="G49" s="45" t="s">
        <v>54</v>
      </c>
      <c r="H49" s="45" t="s">
        <v>54</v>
      </c>
      <c r="I49" s="45" t="s">
        <v>54</v>
      </c>
      <c r="J49" s="45" t="s">
        <v>54</v>
      </c>
      <c r="K49" s="45" t="s">
        <v>54</v>
      </c>
      <c r="L49" s="45" t="s">
        <v>54</v>
      </c>
      <c r="M49" s="45" t="s">
        <v>54</v>
      </c>
      <c r="N49" s="45" t="s">
        <v>54</v>
      </c>
      <c r="O49" s="45" t="s">
        <v>54</v>
      </c>
      <c r="P49" s="45" t="s">
        <v>54</v>
      </c>
      <c r="Q49" s="45" t="s">
        <v>54</v>
      </c>
      <c r="R49" s="45" t="s">
        <v>54</v>
      </c>
      <c r="S49" s="45" t="s">
        <v>54</v>
      </c>
      <c r="T49" s="45" t="s">
        <v>54</v>
      </c>
      <c r="U49" s="45" t="s">
        <v>54</v>
      </c>
      <c r="V49" s="45" t="s">
        <v>54</v>
      </c>
      <c r="W49" s="45" t="s">
        <v>54</v>
      </c>
      <c r="X49" s="45" t="s">
        <v>54</v>
      </c>
      <c r="Y49" s="45" t="s">
        <v>54</v>
      </c>
      <c r="Z49" s="45" t="s">
        <v>54</v>
      </c>
      <c r="AA49" s="45" t="s">
        <v>54</v>
      </c>
      <c r="AB49" s="45" t="s">
        <v>54</v>
      </c>
      <c r="AC49" s="45" t="s">
        <v>54</v>
      </c>
      <c r="AD49" s="45" t="s">
        <v>54</v>
      </c>
      <c r="AE49" s="45" t="s">
        <v>54</v>
      </c>
      <c r="AF49" s="45" t="s">
        <v>54</v>
      </c>
      <c r="AG49" s="45" t="s">
        <v>54</v>
      </c>
      <c r="AH49" s="45" t="s">
        <v>54</v>
      </c>
      <c r="AI49" s="45" t="s">
        <v>54</v>
      </c>
      <c r="AJ49" s="45" t="s">
        <v>54</v>
      </c>
      <c r="AK49" s="45" t="s">
        <v>54</v>
      </c>
      <c r="AL49" s="45" t="s">
        <v>54</v>
      </c>
      <c r="AM49" s="45" t="s">
        <v>54</v>
      </c>
    </row>
    <row r="50" spans="1:39" x14ac:dyDescent="0.25">
      <c r="A50" s="45" t="s">
        <v>254</v>
      </c>
      <c r="B50" s="106" t="s">
        <v>179</v>
      </c>
      <c r="C50" s="45" t="s">
        <v>146</v>
      </c>
      <c r="D50" s="45" t="s">
        <v>54</v>
      </c>
      <c r="E50" s="45" t="s">
        <v>54</v>
      </c>
      <c r="F50" s="45" t="s">
        <v>54</v>
      </c>
      <c r="G50" s="45" t="s">
        <v>54</v>
      </c>
      <c r="H50" s="45" t="s">
        <v>54</v>
      </c>
      <c r="I50" s="45" t="s">
        <v>54</v>
      </c>
      <c r="J50" s="45" t="s">
        <v>54</v>
      </c>
      <c r="K50" s="45" t="s">
        <v>54</v>
      </c>
      <c r="L50" s="45" t="s">
        <v>54</v>
      </c>
      <c r="M50" s="45" t="s">
        <v>54</v>
      </c>
      <c r="N50" s="45" t="s">
        <v>54</v>
      </c>
      <c r="O50" s="45" t="s">
        <v>54</v>
      </c>
      <c r="P50" s="45" t="s">
        <v>54</v>
      </c>
      <c r="Q50" s="45" t="s">
        <v>54</v>
      </c>
      <c r="R50" s="45" t="s">
        <v>54</v>
      </c>
      <c r="S50" s="45" t="s">
        <v>54</v>
      </c>
      <c r="T50" s="45" t="s">
        <v>54</v>
      </c>
      <c r="U50" s="45" t="s">
        <v>54</v>
      </c>
      <c r="V50" s="45" t="s">
        <v>54</v>
      </c>
      <c r="W50" s="45" t="s">
        <v>54</v>
      </c>
      <c r="X50" s="45" t="s">
        <v>54</v>
      </c>
      <c r="Y50" s="45" t="s">
        <v>54</v>
      </c>
      <c r="Z50" s="45" t="s">
        <v>54</v>
      </c>
      <c r="AA50" s="45" t="s">
        <v>54</v>
      </c>
      <c r="AB50" s="45" t="s">
        <v>54</v>
      </c>
      <c r="AC50" s="45" t="s">
        <v>54</v>
      </c>
      <c r="AD50" s="45" t="s">
        <v>54</v>
      </c>
      <c r="AE50" s="45" t="s">
        <v>54</v>
      </c>
      <c r="AF50" s="45" t="s">
        <v>54</v>
      </c>
      <c r="AG50" s="45" t="s">
        <v>54</v>
      </c>
      <c r="AH50" s="45" t="s">
        <v>54</v>
      </c>
      <c r="AI50" s="45" t="s">
        <v>54</v>
      </c>
      <c r="AJ50" s="45" t="s">
        <v>54</v>
      </c>
      <c r="AK50" s="45" t="s">
        <v>54</v>
      </c>
      <c r="AL50" s="45" t="s">
        <v>54</v>
      </c>
      <c r="AM50" s="45" t="s">
        <v>54</v>
      </c>
    </row>
    <row r="51" spans="1:39" x14ac:dyDescent="0.25">
      <c r="A51" s="45" t="s">
        <v>255</v>
      </c>
      <c r="B51" s="106" t="s">
        <v>23</v>
      </c>
      <c r="C51" s="45" t="s">
        <v>146</v>
      </c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77"/>
      <c r="AC51" s="77"/>
      <c r="AD51" s="77"/>
      <c r="AE51" s="77"/>
      <c r="AF51" s="77"/>
      <c r="AG51" s="77"/>
      <c r="AH51" s="77"/>
      <c r="AI51" s="77"/>
      <c r="AJ51" s="77"/>
      <c r="AK51" s="77"/>
      <c r="AL51" s="77"/>
      <c r="AM51" s="77"/>
    </row>
    <row r="52" spans="1:39" ht="31.5" x14ac:dyDescent="0.25">
      <c r="A52" s="45" t="s">
        <v>256</v>
      </c>
      <c r="B52" s="106" t="s">
        <v>180</v>
      </c>
      <c r="C52" s="45" t="s">
        <v>146</v>
      </c>
      <c r="D52" s="108"/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8"/>
      <c r="T52" s="108"/>
      <c r="U52" s="108"/>
      <c r="V52" s="108"/>
      <c r="W52" s="108"/>
      <c r="X52" s="108"/>
      <c r="Y52" s="108"/>
      <c r="Z52" s="108"/>
      <c r="AA52" s="108"/>
      <c r="AB52" s="108"/>
      <c r="AC52" s="108"/>
      <c r="AD52" s="108"/>
      <c r="AE52" s="108"/>
      <c r="AF52" s="108"/>
      <c r="AG52" s="108"/>
      <c r="AH52" s="108"/>
      <c r="AI52" s="108"/>
      <c r="AJ52" s="108"/>
      <c r="AK52" s="108"/>
      <c r="AL52" s="108"/>
      <c r="AM52" s="108"/>
    </row>
    <row r="53" spans="1:39" x14ac:dyDescent="0.25">
      <c r="A53" s="45"/>
      <c r="B53" s="106" t="s">
        <v>83</v>
      </c>
      <c r="C53" s="45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8"/>
      <c r="Y53" s="108"/>
      <c r="Z53" s="108"/>
      <c r="AA53" s="108"/>
      <c r="AB53" s="108"/>
      <c r="AC53" s="108"/>
      <c r="AD53" s="108"/>
      <c r="AE53" s="108"/>
      <c r="AF53" s="108"/>
      <c r="AG53" s="108"/>
      <c r="AH53" s="108"/>
      <c r="AI53" s="108"/>
      <c r="AJ53" s="108"/>
      <c r="AK53" s="108"/>
      <c r="AL53" s="108"/>
      <c r="AM53" s="108"/>
    </row>
    <row r="54" spans="1:39" x14ac:dyDescent="0.25">
      <c r="A54" s="45" t="s">
        <v>257</v>
      </c>
      <c r="B54" s="109" t="s">
        <v>181</v>
      </c>
      <c r="C54" s="45" t="s">
        <v>146</v>
      </c>
      <c r="D54" s="108"/>
      <c r="E54" s="108"/>
      <c r="F54" s="108"/>
      <c r="G54" s="108"/>
      <c r="H54" s="108"/>
      <c r="I54" s="108"/>
      <c r="J54" s="108"/>
      <c r="K54" s="108"/>
      <c r="L54" s="108"/>
      <c r="M54" s="108"/>
      <c r="N54" s="108"/>
      <c r="O54" s="108"/>
      <c r="P54" s="108"/>
      <c r="Q54" s="108"/>
      <c r="R54" s="108"/>
      <c r="S54" s="108"/>
      <c r="T54" s="108"/>
      <c r="U54" s="108"/>
      <c r="V54" s="108"/>
      <c r="W54" s="108"/>
      <c r="X54" s="108"/>
      <c r="Y54" s="108"/>
      <c r="Z54" s="108"/>
      <c r="AA54" s="108"/>
      <c r="AB54" s="108"/>
      <c r="AC54" s="108"/>
      <c r="AD54" s="108"/>
      <c r="AE54" s="108"/>
      <c r="AF54" s="108"/>
      <c r="AG54" s="108"/>
      <c r="AH54" s="108"/>
      <c r="AI54" s="108"/>
      <c r="AJ54" s="108"/>
      <c r="AK54" s="108"/>
      <c r="AL54" s="108"/>
      <c r="AM54" s="108"/>
    </row>
    <row r="55" spans="1:39" x14ac:dyDescent="0.25">
      <c r="A55" s="45" t="s">
        <v>258</v>
      </c>
      <c r="B55" s="109" t="s">
        <v>182</v>
      </c>
      <c r="C55" s="45" t="s">
        <v>146</v>
      </c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108"/>
      <c r="Q55" s="108"/>
      <c r="R55" s="108"/>
      <c r="S55" s="108"/>
      <c r="T55" s="108"/>
      <c r="U55" s="108"/>
      <c r="V55" s="108"/>
      <c r="W55" s="108"/>
      <c r="X55" s="108"/>
      <c r="Y55" s="108"/>
      <c r="Z55" s="108"/>
      <c r="AA55" s="108"/>
      <c r="AB55" s="108"/>
      <c r="AC55" s="108"/>
      <c r="AD55" s="108"/>
      <c r="AE55" s="108"/>
      <c r="AF55" s="108"/>
      <c r="AG55" s="108"/>
      <c r="AH55" s="108"/>
      <c r="AI55" s="108"/>
      <c r="AJ55" s="108"/>
      <c r="AK55" s="108"/>
      <c r="AL55" s="108"/>
      <c r="AM55" s="108"/>
    </row>
    <row r="56" spans="1:39" x14ac:dyDescent="0.25">
      <c r="A56" s="45" t="s">
        <v>259</v>
      </c>
      <c r="B56" s="109" t="s">
        <v>183</v>
      </c>
      <c r="C56" s="45" t="s">
        <v>146</v>
      </c>
      <c r="D56" s="108"/>
      <c r="E56" s="108"/>
      <c r="F56" s="108"/>
      <c r="G56" s="108"/>
      <c r="H56" s="108"/>
      <c r="I56" s="108"/>
      <c r="J56" s="108"/>
      <c r="K56" s="108"/>
      <c r="L56" s="108"/>
      <c r="M56" s="108"/>
      <c r="N56" s="108"/>
      <c r="O56" s="108"/>
      <c r="P56" s="108"/>
      <c r="Q56" s="108"/>
      <c r="R56" s="108"/>
      <c r="S56" s="108"/>
      <c r="T56" s="108"/>
      <c r="U56" s="108"/>
      <c r="V56" s="108"/>
      <c r="W56" s="108"/>
      <c r="X56" s="108"/>
      <c r="Y56" s="108"/>
      <c r="Z56" s="108"/>
      <c r="AA56" s="108"/>
      <c r="AB56" s="108"/>
      <c r="AC56" s="108"/>
      <c r="AD56" s="108"/>
      <c r="AE56" s="108"/>
      <c r="AF56" s="108"/>
      <c r="AG56" s="108"/>
      <c r="AH56" s="108"/>
      <c r="AI56" s="108"/>
      <c r="AJ56" s="108"/>
      <c r="AK56" s="108"/>
      <c r="AL56" s="108"/>
      <c r="AM56" s="108"/>
    </row>
    <row r="57" spans="1:39" x14ac:dyDescent="0.25">
      <c r="A57" s="45"/>
      <c r="B57" s="106" t="s">
        <v>166</v>
      </c>
      <c r="C57" s="45"/>
      <c r="D57" s="108"/>
      <c r="E57" s="108"/>
      <c r="F57" s="108"/>
      <c r="G57" s="108"/>
      <c r="H57" s="108"/>
      <c r="I57" s="108"/>
      <c r="J57" s="108"/>
      <c r="K57" s="108"/>
      <c r="L57" s="108"/>
      <c r="M57" s="108"/>
      <c r="N57" s="108"/>
      <c r="O57" s="108"/>
      <c r="P57" s="108"/>
      <c r="Q57" s="108"/>
      <c r="R57" s="108"/>
      <c r="S57" s="108"/>
      <c r="T57" s="108"/>
      <c r="U57" s="108"/>
      <c r="V57" s="108"/>
      <c r="W57" s="108"/>
      <c r="X57" s="108"/>
      <c r="Y57" s="108"/>
      <c r="Z57" s="108"/>
      <c r="AA57" s="108"/>
      <c r="AB57" s="108"/>
      <c r="AC57" s="108"/>
      <c r="AD57" s="108"/>
      <c r="AE57" s="108"/>
      <c r="AF57" s="108"/>
      <c r="AG57" s="108"/>
      <c r="AH57" s="108"/>
      <c r="AI57" s="108"/>
      <c r="AJ57" s="108"/>
      <c r="AK57" s="108"/>
      <c r="AL57" s="108"/>
      <c r="AM57" s="108"/>
    </row>
    <row r="58" spans="1:39" x14ac:dyDescent="0.25">
      <c r="A58" s="45" t="s">
        <v>260</v>
      </c>
      <c r="B58" s="106" t="s">
        <v>24</v>
      </c>
      <c r="C58" s="45" t="s">
        <v>146</v>
      </c>
      <c r="D58" s="108"/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108"/>
      <c r="Q58" s="108"/>
      <c r="R58" s="108"/>
      <c r="S58" s="108"/>
      <c r="T58" s="108"/>
      <c r="U58" s="108"/>
      <c r="V58" s="108"/>
      <c r="W58" s="108"/>
      <c r="X58" s="108"/>
      <c r="Y58" s="108"/>
      <c r="Z58" s="108"/>
      <c r="AA58" s="108"/>
      <c r="AB58" s="108"/>
      <c r="AC58" s="108"/>
      <c r="AD58" s="108"/>
      <c r="AE58" s="108"/>
      <c r="AF58" s="108"/>
      <c r="AG58" s="108"/>
      <c r="AH58" s="108"/>
      <c r="AI58" s="108"/>
      <c r="AJ58" s="108"/>
      <c r="AK58" s="108"/>
      <c r="AL58" s="108"/>
      <c r="AM58" s="108"/>
    </row>
    <row r="59" spans="1:39" x14ac:dyDescent="0.25">
      <c r="A59" s="45" t="s">
        <v>20</v>
      </c>
      <c r="B59" s="106" t="s">
        <v>25</v>
      </c>
      <c r="C59" s="45" t="s">
        <v>184</v>
      </c>
      <c r="D59" s="108"/>
      <c r="E59" s="108"/>
      <c r="F59" s="108"/>
      <c r="G59" s="108"/>
      <c r="H59" s="108"/>
      <c r="I59" s="108"/>
      <c r="J59" s="108"/>
      <c r="K59" s="108"/>
      <c r="L59" s="108"/>
      <c r="M59" s="108"/>
      <c r="N59" s="108"/>
      <c r="O59" s="108"/>
      <c r="P59" s="108"/>
      <c r="Q59" s="108"/>
      <c r="R59" s="108"/>
      <c r="S59" s="108"/>
      <c r="T59" s="108"/>
      <c r="U59" s="108"/>
      <c r="V59" s="108"/>
      <c r="W59" s="108"/>
      <c r="X59" s="108"/>
      <c r="Y59" s="108"/>
      <c r="Z59" s="108"/>
      <c r="AA59" s="108"/>
      <c r="AB59" s="108"/>
      <c r="AC59" s="108"/>
      <c r="AD59" s="108"/>
      <c r="AE59" s="108"/>
      <c r="AF59" s="108"/>
      <c r="AG59" s="108"/>
      <c r="AH59" s="108"/>
      <c r="AI59" s="108"/>
      <c r="AJ59" s="108"/>
      <c r="AK59" s="108"/>
      <c r="AL59" s="108"/>
      <c r="AM59" s="108"/>
    </row>
    <row r="60" spans="1:39" x14ac:dyDescent="0.25">
      <c r="A60" s="45"/>
      <c r="B60" s="110" t="s">
        <v>148</v>
      </c>
      <c r="C60" s="45"/>
      <c r="D60" s="108"/>
      <c r="E60" s="108"/>
      <c r="F60" s="108"/>
      <c r="G60" s="108"/>
      <c r="H60" s="108"/>
      <c r="I60" s="108"/>
      <c r="J60" s="108"/>
      <c r="K60" s="108"/>
      <c r="L60" s="108"/>
      <c r="M60" s="108"/>
      <c r="N60" s="108"/>
      <c r="O60" s="108"/>
      <c r="P60" s="108"/>
      <c r="Q60" s="108"/>
      <c r="R60" s="108"/>
      <c r="S60" s="108"/>
      <c r="T60" s="108"/>
      <c r="U60" s="108"/>
      <c r="V60" s="108"/>
      <c r="W60" s="108"/>
      <c r="X60" s="108"/>
      <c r="Y60" s="108"/>
      <c r="Z60" s="108"/>
      <c r="AA60" s="108"/>
      <c r="AB60" s="108"/>
      <c r="AC60" s="108"/>
      <c r="AD60" s="108"/>
      <c r="AE60" s="108"/>
      <c r="AF60" s="108"/>
      <c r="AG60" s="108"/>
      <c r="AH60" s="108"/>
      <c r="AI60" s="108"/>
      <c r="AJ60" s="108"/>
      <c r="AK60" s="108"/>
      <c r="AL60" s="108"/>
      <c r="AM60" s="108"/>
    </row>
    <row r="61" spans="1:39" ht="31.5" x14ac:dyDescent="0.25">
      <c r="A61" s="78" t="s">
        <v>375</v>
      </c>
      <c r="B61" s="106" t="s">
        <v>26</v>
      </c>
      <c r="C61" s="45" t="s">
        <v>184</v>
      </c>
      <c r="D61" s="108"/>
      <c r="E61" s="108"/>
      <c r="F61" s="108"/>
      <c r="G61" s="108"/>
      <c r="H61" s="108"/>
      <c r="I61" s="108"/>
      <c r="J61" s="108"/>
      <c r="K61" s="108"/>
      <c r="L61" s="108"/>
      <c r="M61" s="108"/>
      <c r="N61" s="108"/>
      <c r="O61" s="108"/>
      <c r="P61" s="108"/>
      <c r="Q61" s="108"/>
      <c r="R61" s="108"/>
      <c r="S61" s="108"/>
      <c r="T61" s="108"/>
      <c r="U61" s="108"/>
      <c r="V61" s="108"/>
      <c r="W61" s="108"/>
      <c r="X61" s="108"/>
      <c r="Y61" s="108"/>
      <c r="Z61" s="108"/>
      <c r="AA61" s="108"/>
      <c r="AB61" s="108"/>
      <c r="AC61" s="108"/>
      <c r="AD61" s="108"/>
      <c r="AE61" s="108"/>
      <c r="AF61" s="108"/>
      <c r="AG61" s="108"/>
      <c r="AH61" s="108"/>
      <c r="AI61" s="108"/>
      <c r="AJ61" s="108"/>
      <c r="AK61" s="108"/>
      <c r="AL61" s="108"/>
      <c r="AM61" s="108"/>
    </row>
    <row r="62" spans="1:39" ht="31.5" x14ac:dyDescent="0.25">
      <c r="A62" s="114" t="s">
        <v>376</v>
      </c>
      <c r="B62" s="106" t="s">
        <v>149</v>
      </c>
      <c r="C62" s="115" t="s">
        <v>150</v>
      </c>
      <c r="D62" s="108"/>
      <c r="E62" s="108"/>
      <c r="F62" s="108"/>
      <c r="G62" s="108"/>
      <c r="H62" s="108"/>
      <c r="I62" s="108"/>
      <c r="J62" s="108"/>
      <c r="K62" s="108"/>
      <c r="L62" s="108"/>
      <c r="M62" s="108"/>
      <c r="N62" s="108"/>
      <c r="O62" s="108"/>
      <c r="P62" s="108"/>
      <c r="Q62" s="108"/>
      <c r="R62" s="108"/>
      <c r="S62" s="108"/>
      <c r="T62" s="108"/>
      <c r="U62" s="108"/>
      <c r="V62" s="108"/>
      <c r="W62" s="108"/>
      <c r="X62" s="108"/>
      <c r="Y62" s="108"/>
      <c r="Z62" s="108"/>
      <c r="AA62" s="108"/>
      <c r="AB62" s="108"/>
      <c r="AC62" s="108"/>
      <c r="AD62" s="108"/>
      <c r="AE62" s="108"/>
      <c r="AF62" s="108"/>
      <c r="AG62" s="108"/>
      <c r="AH62" s="108"/>
      <c r="AI62" s="108"/>
      <c r="AJ62" s="108"/>
      <c r="AK62" s="108"/>
      <c r="AL62" s="108"/>
      <c r="AM62" s="108"/>
    </row>
    <row r="63" spans="1:39" ht="31.5" x14ac:dyDescent="0.25">
      <c r="A63" s="78" t="s">
        <v>377</v>
      </c>
      <c r="B63" s="106" t="s">
        <v>185</v>
      </c>
      <c r="C63" s="45" t="str">
        <f>C61</f>
        <v>тыс.кВт.ч</v>
      </c>
      <c r="D63" s="108"/>
      <c r="E63" s="108"/>
      <c r="F63" s="108"/>
      <c r="G63" s="108"/>
      <c r="H63" s="108"/>
      <c r="I63" s="108"/>
      <c r="J63" s="108"/>
      <c r="K63" s="108"/>
      <c r="L63" s="108"/>
      <c r="M63" s="108"/>
      <c r="N63" s="108"/>
      <c r="O63" s="108"/>
      <c r="P63" s="108"/>
      <c r="Q63" s="108"/>
      <c r="R63" s="108"/>
      <c r="S63" s="108"/>
      <c r="T63" s="108"/>
      <c r="U63" s="108"/>
      <c r="V63" s="108"/>
      <c r="W63" s="108"/>
      <c r="X63" s="108"/>
      <c r="Y63" s="108"/>
      <c r="Z63" s="108"/>
      <c r="AA63" s="108"/>
      <c r="AB63" s="108"/>
      <c r="AC63" s="108"/>
      <c r="AD63" s="108"/>
      <c r="AE63" s="108"/>
      <c r="AF63" s="108"/>
      <c r="AG63" s="108"/>
      <c r="AH63" s="108"/>
      <c r="AI63" s="108"/>
      <c r="AJ63" s="108"/>
      <c r="AK63" s="108"/>
      <c r="AL63" s="108"/>
      <c r="AM63" s="108"/>
    </row>
    <row r="65" spans="1:11" ht="15" x14ac:dyDescent="0.25">
      <c r="A65" s="300" t="s">
        <v>32</v>
      </c>
      <c r="B65" s="300"/>
      <c r="C65" s="300"/>
      <c r="D65" s="300"/>
      <c r="E65" s="300"/>
      <c r="F65" s="300"/>
      <c r="G65" s="300"/>
      <c r="H65" s="300"/>
      <c r="I65" s="300"/>
      <c r="J65" s="300"/>
      <c r="K65" s="300"/>
    </row>
  </sheetData>
  <mergeCells count="49">
    <mergeCell ref="A7:A11"/>
    <mergeCell ref="B7:B11"/>
    <mergeCell ref="C7:C11"/>
    <mergeCell ref="D7:O7"/>
    <mergeCell ref="D8:F9"/>
    <mergeCell ref="G8:O8"/>
    <mergeCell ref="G9:I9"/>
    <mergeCell ref="J9:L9"/>
    <mergeCell ref="D10:D11"/>
    <mergeCell ref="M9:O9"/>
    <mergeCell ref="G10:G11"/>
    <mergeCell ref="H10:I10"/>
    <mergeCell ref="W10:X10"/>
    <mergeCell ref="M10:M11"/>
    <mergeCell ref="N10:O10"/>
    <mergeCell ref="M1:N1"/>
    <mergeCell ref="E10:F10"/>
    <mergeCell ref="AK10:AK11"/>
    <mergeCell ref="J10:J11"/>
    <mergeCell ref="K10:L10"/>
    <mergeCell ref="A65:K65"/>
    <mergeCell ref="Y1:Z1"/>
    <mergeCell ref="P7:AA7"/>
    <mergeCell ref="P8:R9"/>
    <mergeCell ref="S8:AA8"/>
    <mergeCell ref="S9:U9"/>
    <mergeCell ref="V9:X9"/>
    <mergeCell ref="Y9:AA9"/>
    <mergeCell ref="P10:P11"/>
    <mergeCell ref="Q10:R10"/>
    <mergeCell ref="S10:S11"/>
    <mergeCell ref="T10:U10"/>
    <mergeCell ref="V10:V11"/>
    <mergeCell ref="AL10:AM10"/>
    <mergeCell ref="Y10:Y11"/>
    <mergeCell ref="Z10:AA10"/>
    <mergeCell ref="AK1:AL1"/>
    <mergeCell ref="AB7:AM7"/>
    <mergeCell ref="AB8:AD9"/>
    <mergeCell ref="AE8:AM8"/>
    <mergeCell ref="AE9:AG9"/>
    <mergeCell ref="AH9:AJ9"/>
    <mergeCell ref="AK9:AM9"/>
    <mergeCell ref="AB10:AB11"/>
    <mergeCell ref="AC10:AD10"/>
    <mergeCell ref="AE10:AE11"/>
    <mergeCell ref="AF10:AG10"/>
    <mergeCell ref="AH10:AH11"/>
    <mergeCell ref="AI10:AJ10"/>
  </mergeCells>
  <printOptions horizontalCentered="1"/>
  <pageMargins left="0" right="0" top="0.55118110236220474" bottom="0.39370078740157483" header="0.31496062992125984" footer="0.31496062992125984"/>
  <pageSetup paperSize="9" scale="63" fitToHeight="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9"/>
  <sheetViews>
    <sheetView zoomScale="72" zoomScaleNormal="72" workbookViewId="0">
      <pane xSplit="3" ySplit="8" topLeftCell="D35" activePane="bottomRight" state="frozen"/>
      <selection activeCell="G21" sqref="G21"/>
      <selection pane="topRight" activeCell="G21" sqref="G21"/>
      <selection pane="bottomLeft" activeCell="G21" sqref="G21"/>
      <selection pane="bottomRight" activeCell="C50" sqref="C50"/>
    </sheetView>
  </sheetViews>
  <sheetFormatPr defaultRowHeight="15" x14ac:dyDescent="0.25"/>
  <cols>
    <col min="1" max="1" width="9.140625" style="26"/>
    <col min="2" max="2" width="44.140625" customWidth="1"/>
    <col min="3" max="3" width="12.42578125" customWidth="1"/>
    <col min="4" max="4" width="17.7109375" customWidth="1"/>
    <col min="5" max="5" width="13.7109375" customWidth="1"/>
    <col min="6" max="6" width="16.28515625" customWidth="1"/>
    <col min="7" max="7" width="18.140625" customWidth="1"/>
    <col min="8" max="8" width="15.42578125" customWidth="1"/>
    <col min="9" max="9" width="17.42578125" customWidth="1"/>
    <col min="10" max="10" width="15.42578125" customWidth="1"/>
    <col min="11" max="11" width="17.42578125" customWidth="1"/>
    <col min="12" max="12" width="15.42578125" customWidth="1"/>
    <col min="13" max="13" width="17.42578125" customWidth="1"/>
    <col min="14" max="14" width="19.85546875" customWidth="1"/>
  </cols>
  <sheetData>
    <row r="1" spans="1:15" x14ac:dyDescent="0.25">
      <c r="I1" s="23"/>
      <c r="K1" s="64"/>
      <c r="M1" s="64" t="s">
        <v>137</v>
      </c>
    </row>
    <row r="2" spans="1:15" x14ac:dyDescent="0.25">
      <c r="I2" s="37"/>
      <c r="K2" s="37"/>
      <c r="M2" s="37" t="s">
        <v>31</v>
      </c>
    </row>
    <row r="3" spans="1:15" s="27" customFormat="1" ht="18.75" x14ac:dyDescent="0.3">
      <c r="A3" s="30"/>
      <c r="B3" s="21" t="s">
        <v>381</v>
      </c>
    </row>
    <row r="6" spans="1:15" ht="15" customHeight="1" x14ac:dyDescent="0.25">
      <c r="A6" s="317" t="s">
        <v>39</v>
      </c>
      <c r="B6" s="317" t="s">
        <v>0</v>
      </c>
      <c r="C6" s="317" t="s">
        <v>1</v>
      </c>
      <c r="D6" s="317" t="s">
        <v>367</v>
      </c>
      <c r="E6" s="317"/>
      <c r="F6" s="317" t="s">
        <v>368</v>
      </c>
      <c r="G6" s="317"/>
      <c r="H6" s="317" t="s">
        <v>338</v>
      </c>
      <c r="I6" s="317"/>
      <c r="J6" s="317" t="s">
        <v>354</v>
      </c>
      <c r="K6" s="317"/>
      <c r="L6" s="317" t="s">
        <v>369</v>
      </c>
      <c r="M6" s="317"/>
      <c r="N6" s="1"/>
      <c r="O6" s="322"/>
    </row>
    <row r="7" spans="1:15" ht="15" customHeight="1" x14ac:dyDescent="0.25">
      <c r="A7" s="317"/>
      <c r="B7" s="317"/>
      <c r="C7" s="317"/>
      <c r="D7" s="317" t="s">
        <v>77</v>
      </c>
      <c r="E7" s="317" t="s">
        <v>280</v>
      </c>
      <c r="F7" s="317" t="s">
        <v>77</v>
      </c>
      <c r="G7" s="317" t="s">
        <v>281</v>
      </c>
      <c r="H7" s="317" t="s">
        <v>29</v>
      </c>
      <c r="I7" s="317" t="s">
        <v>30</v>
      </c>
      <c r="J7" s="317" t="s">
        <v>29</v>
      </c>
      <c r="K7" s="317" t="s">
        <v>30</v>
      </c>
      <c r="L7" s="317" t="s">
        <v>29</v>
      </c>
      <c r="M7" s="317" t="s">
        <v>30</v>
      </c>
      <c r="N7" s="1"/>
      <c r="O7" s="322"/>
    </row>
    <row r="8" spans="1:15" ht="57.75" customHeight="1" x14ac:dyDescent="0.25">
      <c r="A8" s="317"/>
      <c r="B8" s="317"/>
      <c r="C8" s="317"/>
      <c r="D8" s="317"/>
      <c r="E8" s="317"/>
      <c r="F8" s="317"/>
      <c r="G8" s="317"/>
      <c r="H8" s="317"/>
      <c r="I8" s="317"/>
      <c r="J8" s="317"/>
      <c r="K8" s="317"/>
      <c r="L8" s="317"/>
      <c r="M8" s="317"/>
      <c r="N8" s="1"/>
      <c r="O8" s="322"/>
    </row>
    <row r="9" spans="1:15" x14ac:dyDescent="0.25">
      <c r="A9" s="45">
        <v>1</v>
      </c>
      <c r="B9" s="66">
        <v>2</v>
      </c>
      <c r="C9" s="66">
        <v>3</v>
      </c>
      <c r="D9" s="66">
        <v>4</v>
      </c>
      <c r="E9" s="66">
        <v>5</v>
      </c>
      <c r="F9" s="66">
        <v>6</v>
      </c>
      <c r="G9" s="66">
        <v>7</v>
      </c>
      <c r="H9" s="66">
        <v>8</v>
      </c>
      <c r="I9" s="66">
        <v>9</v>
      </c>
      <c r="J9" s="66">
        <v>10</v>
      </c>
      <c r="K9" s="66">
        <v>11</v>
      </c>
      <c r="L9" s="66">
        <v>12</v>
      </c>
      <c r="M9" s="66">
        <v>13</v>
      </c>
      <c r="N9" s="2"/>
      <c r="O9" s="2"/>
    </row>
    <row r="10" spans="1:15" ht="30" x14ac:dyDescent="0.25">
      <c r="A10" s="45" t="s">
        <v>272</v>
      </c>
      <c r="B10" s="67" t="s">
        <v>187</v>
      </c>
      <c r="C10" s="45" t="s">
        <v>146</v>
      </c>
      <c r="D10" s="46"/>
      <c r="E10" s="47"/>
      <c r="F10" s="48"/>
      <c r="G10" s="48"/>
      <c r="H10" s="48"/>
      <c r="I10" s="48"/>
      <c r="J10" s="48"/>
      <c r="K10" s="48"/>
      <c r="L10" s="48"/>
      <c r="M10" s="48"/>
      <c r="N10" s="3"/>
      <c r="O10" s="3"/>
    </row>
    <row r="11" spans="1:15" x14ac:dyDescent="0.25">
      <c r="A11" s="68"/>
      <c r="B11" s="67" t="s">
        <v>83</v>
      </c>
      <c r="C11" s="49"/>
      <c r="D11" s="47"/>
      <c r="E11" s="47"/>
      <c r="F11" s="48"/>
      <c r="G11" s="48"/>
      <c r="H11" s="48"/>
      <c r="I11" s="48"/>
      <c r="J11" s="48"/>
      <c r="K11" s="48"/>
      <c r="L11" s="48"/>
      <c r="M11" s="48"/>
      <c r="N11" s="3"/>
      <c r="O11" s="3"/>
    </row>
    <row r="12" spans="1:15" x14ac:dyDescent="0.25">
      <c r="A12" s="45" t="s">
        <v>273</v>
      </c>
      <c r="B12" s="69" t="s">
        <v>164</v>
      </c>
      <c r="C12" s="45" t="s">
        <v>146</v>
      </c>
      <c r="D12" s="47"/>
      <c r="E12" s="47"/>
      <c r="F12" s="48"/>
      <c r="G12" s="48"/>
      <c r="H12" s="48"/>
      <c r="I12" s="48"/>
      <c r="J12" s="48"/>
      <c r="K12" s="48"/>
      <c r="L12" s="48"/>
      <c r="M12" s="48"/>
      <c r="N12" s="29"/>
      <c r="O12" s="29"/>
    </row>
    <row r="13" spans="1:15" x14ac:dyDescent="0.25">
      <c r="A13" s="45" t="s">
        <v>274</v>
      </c>
      <c r="B13" s="69" t="s">
        <v>165</v>
      </c>
      <c r="C13" s="45" t="s">
        <v>146</v>
      </c>
      <c r="D13" s="50"/>
      <c r="E13" s="50"/>
      <c r="F13" s="50"/>
      <c r="G13" s="50"/>
      <c r="H13" s="50"/>
      <c r="I13" s="50"/>
      <c r="J13" s="50"/>
      <c r="K13" s="50"/>
      <c r="L13" s="50"/>
      <c r="M13" s="48"/>
      <c r="N13" s="323"/>
      <c r="O13" s="323"/>
    </row>
    <row r="14" spans="1:15" ht="30" x14ac:dyDescent="0.25">
      <c r="A14" s="45" t="s">
        <v>261</v>
      </c>
      <c r="B14" s="67" t="s">
        <v>188</v>
      </c>
      <c r="C14" s="45" t="s">
        <v>146</v>
      </c>
      <c r="D14" s="50"/>
      <c r="E14" s="50"/>
      <c r="F14" s="50"/>
      <c r="G14" s="50"/>
      <c r="H14" s="50"/>
      <c r="I14" s="50"/>
      <c r="J14" s="50"/>
      <c r="K14" s="50"/>
      <c r="L14" s="50"/>
      <c r="M14" s="48"/>
      <c r="N14" s="323"/>
      <c r="O14" s="323"/>
    </row>
    <row r="15" spans="1:15" x14ac:dyDescent="0.25">
      <c r="A15" s="45"/>
      <c r="B15" s="71" t="s">
        <v>83</v>
      </c>
      <c r="C15" s="45"/>
      <c r="D15" s="50"/>
      <c r="E15" s="46"/>
      <c r="F15" s="48"/>
      <c r="G15" s="46"/>
      <c r="H15" s="48"/>
      <c r="I15" s="46"/>
      <c r="J15" s="48"/>
      <c r="K15" s="46"/>
      <c r="L15" s="46"/>
      <c r="M15" s="48"/>
      <c r="N15" s="29"/>
      <c r="O15" s="29"/>
    </row>
    <row r="16" spans="1:15" x14ac:dyDescent="0.25">
      <c r="A16" s="45" t="s">
        <v>244</v>
      </c>
      <c r="B16" s="67" t="s">
        <v>151</v>
      </c>
      <c r="C16" s="45" t="s">
        <v>146</v>
      </c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3"/>
      <c r="O16" s="3"/>
    </row>
    <row r="17" spans="1:15" ht="45" x14ac:dyDescent="0.25">
      <c r="A17" s="45" t="s">
        <v>4</v>
      </c>
      <c r="B17" s="67" t="s">
        <v>9</v>
      </c>
      <c r="C17" s="45" t="s">
        <v>146</v>
      </c>
      <c r="D17" s="47"/>
      <c r="E17" s="47"/>
      <c r="F17" s="48"/>
      <c r="G17" s="48"/>
      <c r="H17" s="48"/>
      <c r="I17" s="48"/>
      <c r="J17" s="48"/>
      <c r="K17" s="48"/>
      <c r="L17" s="48"/>
      <c r="M17" s="48"/>
      <c r="N17" s="3"/>
      <c r="O17" s="3"/>
    </row>
    <row r="18" spans="1:15" ht="30" x14ac:dyDescent="0.25">
      <c r="A18" s="45" t="s">
        <v>5</v>
      </c>
      <c r="B18" s="67" t="s">
        <v>11</v>
      </c>
      <c r="C18" s="45" t="s">
        <v>146</v>
      </c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3"/>
      <c r="O18" s="3"/>
    </row>
    <row r="19" spans="1:15" x14ac:dyDescent="0.25">
      <c r="A19" s="45"/>
      <c r="B19" s="67" t="s">
        <v>224</v>
      </c>
      <c r="C19" s="45" t="s">
        <v>12</v>
      </c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3"/>
      <c r="O19" s="3"/>
    </row>
    <row r="20" spans="1:15" ht="30" x14ac:dyDescent="0.25">
      <c r="A20" s="45" t="s">
        <v>245</v>
      </c>
      <c r="B20" s="67" t="s">
        <v>186</v>
      </c>
      <c r="C20" s="45" t="s">
        <v>146</v>
      </c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3"/>
      <c r="O20" s="3"/>
    </row>
    <row r="21" spans="1:15" x14ac:dyDescent="0.25">
      <c r="A21" s="45" t="s">
        <v>262</v>
      </c>
      <c r="B21" s="73" t="s">
        <v>152</v>
      </c>
      <c r="C21" s="45" t="s">
        <v>146</v>
      </c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3"/>
      <c r="O21" s="3"/>
    </row>
    <row r="22" spans="1:15" x14ac:dyDescent="0.25">
      <c r="A22" s="45" t="s">
        <v>263</v>
      </c>
      <c r="B22" s="73" t="s">
        <v>153</v>
      </c>
      <c r="C22" s="45" t="s">
        <v>146</v>
      </c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3"/>
      <c r="O22" s="3"/>
    </row>
    <row r="23" spans="1:15" ht="30" x14ac:dyDescent="0.25">
      <c r="A23" s="45" t="s">
        <v>264</v>
      </c>
      <c r="B23" s="67" t="s">
        <v>13</v>
      </c>
      <c r="C23" s="45" t="s">
        <v>146</v>
      </c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3"/>
      <c r="O23" s="3"/>
    </row>
    <row r="24" spans="1:15" x14ac:dyDescent="0.25">
      <c r="A24" s="45"/>
      <c r="B24" s="67" t="s">
        <v>223</v>
      </c>
      <c r="C24" s="45" t="s">
        <v>12</v>
      </c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3"/>
      <c r="O24" s="3"/>
    </row>
    <row r="25" spans="1:15" x14ac:dyDescent="0.25">
      <c r="A25" s="45" t="s">
        <v>265</v>
      </c>
      <c r="B25" s="67" t="s">
        <v>15</v>
      </c>
      <c r="C25" s="45" t="s">
        <v>146</v>
      </c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3"/>
      <c r="O25" s="3"/>
    </row>
    <row r="26" spans="1:15" x14ac:dyDescent="0.25">
      <c r="A26" s="45"/>
      <c r="B26" s="67" t="s">
        <v>16</v>
      </c>
      <c r="C26" s="45" t="s">
        <v>12</v>
      </c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3"/>
      <c r="O26" s="3"/>
    </row>
    <row r="27" spans="1:15" x14ac:dyDescent="0.25">
      <c r="A27" s="45" t="s">
        <v>7</v>
      </c>
      <c r="B27" s="67" t="s">
        <v>167</v>
      </c>
      <c r="C27" s="45" t="s">
        <v>146</v>
      </c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3"/>
      <c r="O27" s="3"/>
    </row>
    <row r="28" spans="1:15" ht="30" x14ac:dyDescent="0.25">
      <c r="A28" s="45" t="s">
        <v>8</v>
      </c>
      <c r="B28" s="67" t="s">
        <v>174</v>
      </c>
      <c r="C28" s="45" t="s">
        <v>146</v>
      </c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3"/>
      <c r="O28" s="3"/>
    </row>
    <row r="29" spans="1:15" x14ac:dyDescent="0.25">
      <c r="A29" s="68"/>
      <c r="B29" s="71" t="s">
        <v>83</v>
      </c>
      <c r="C29" s="49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3"/>
      <c r="O29" s="3"/>
    </row>
    <row r="30" spans="1:15" x14ac:dyDescent="0.25">
      <c r="A30" s="45" t="s">
        <v>266</v>
      </c>
      <c r="B30" s="69" t="s">
        <v>169</v>
      </c>
      <c r="C30" s="45" t="s">
        <v>146</v>
      </c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29"/>
      <c r="O30" s="29"/>
    </row>
    <row r="31" spans="1:15" x14ac:dyDescent="0.25">
      <c r="A31" s="45" t="s">
        <v>267</v>
      </c>
      <c r="B31" s="73" t="s">
        <v>170</v>
      </c>
      <c r="C31" s="45" t="s">
        <v>146</v>
      </c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3"/>
      <c r="O31" s="3"/>
    </row>
    <row r="32" spans="1:15" ht="30" x14ac:dyDescent="0.25">
      <c r="A32" s="45" t="s">
        <v>10</v>
      </c>
      <c r="B32" s="67" t="s">
        <v>21</v>
      </c>
      <c r="C32" s="45" t="s">
        <v>146</v>
      </c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3"/>
      <c r="O32" s="3"/>
    </row>
    <row r="33" spans="1:15" x14ac:dyDescent="0.25">
      <c r="A33" s="45"/>
      <c r="B33" s="67" t="s">
        <v>22</v>
      </c>
      <c r="C33" s="45" t="s">
        <v>12</v>
      </c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3"/>
      <c r="O33" s="3"/>
    </row>
    <row r="34" spans="1:15" s="32" customFormat="1" ht="30" x14ac:dyDescent="0.25">
      <c r="A34" s="57" t="s">
        <v>17</v>
      </c>
      <c r="B34" s="117" t="s">
        <v>168</v>
      </c>
      <c r="C34" s="57" t="s">
        <v>146</v>
      </c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25"/>
      <c r="O34" s="25"/>
    </row>
    <row r="35" spans="1:15" x14ac:dyDescent="0.25">
      <c r="A35" s="57"/>
      <c r="B35" s="71" t="s">
        <v>83</v>
      </c>
      <c r="C35" s="57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29"/>
      <c r="O35" s="29"/>
    </row>
    <row r="36" spans="1:15" ht="30" x14ac:dyDescent="0.25">
      <c r="A36" s="45" t="s">
        <v>268</v>
      </c>
      <c r="B36" s="69" t="s">
        <v>171</v>
      </c>
      <c r="C36" s="45" t="s">
        <v>146</v>
      </c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3"/>
      <c r="O36" s="3"/>
    </row>
    <row r="37" spans="1:15" ht="30" x14ac:dyDescent="0.25">
      <c r="A37" s="45" t="s">
        <v>269</v>
      </c>
      <c r="B37" s="69" t="s">
        <v>172</v>
      </c>
      <c r="C37" s="45" t="s">
        <v>146</v>
      </c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3"/>
      <c r="O37" s="3"/>
    </row>
    <row r="38" spans="1:15" s="28" customFormat="1" ht="18.75" customHeight="1" x14ac:dyDescent="0.25">
      <c r="A38" s="63" t="s">
        <v>18</v>
      </c>
      <c r="B38" s="74" t="s">
        <v>173</v>
      </c>
      <c r="C38" s="63" t="s">
        <v>146</v>
      </c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33"/>
      <c r="O38" s="33"/>
    </row>
    <row r="39" spans="1:15" s="28" customFormat="1" ht="18.75" customHeight="1" x14ac:dyDescent="0.25">
      <c r="A39" s="63"/>
      <c r="B39" s="76" t="s">
        <v>83</v>
      </c>
      <c r="C39" s="63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33"/>
      <c r="O39" s="33"/>
    </row>
    <row r="40" spans="1:15" ht="30" x14ac:dyDescent="0.25">
      <c r="A40" s="45" t="s">
        <v>271</v>
      </c>
      <c r="B40" s="67" t="s">
        <v>178</v>
      </c>
      <c r="C40" s="45" t="s">
        <v>146</v>
      </c>
      <c r="D40" s="45" t="s">
        <v>54</v>
      </c>
      <c r="E40" s="45" t="s">
        <v>54</v>
      </c>
      <c r="F40" s="45" t="s">
        <v>54</v>
      </c>
      <c r="G40" s="45" t="s">
        <v>54</v>
      </c>
      <c r="H40" s="45" t="s">
        <v>54</v>
      </c>
      <c r="I40" s="45" t="s">
        <v>54</v>
      </c>
      <c r="J40" s="45" t="s">
        <v>54</v>
      </c>
      <c r="K40" s="45" t="s">
        <v>54</v>
      </c>
      <c r="L40" s="45" t="s">
        <v>54</v>
      </c>
      <c r="M40" s="45" t="s">
        <v>54</v>
      </c>
      <c r="N40" s="3"/>
      <c r="O40" s="3"/>
    </row>
    <row r="41" spans="1:15" x14ac:dyDescent="0.25">
      <c r="A41" s="45"/>
      <c r="B41" s="71" t="s">
        <v>83</v>
      </c>
      <c r="C41" s="45"/>
      <c r="D41" s="45" t="s">
        <v>54</v>
      </c>
      <c r="E41" s="45" t="s">
        <v>54</v>
      </c>
      <c r="F41" s="45" t="s">
        <v>54</v>
      </c>
      <c r="G41" s="45" t="s">
        <v>54</v>
      </c>
      <c r="H41" s="45" t="s">
        <v>54</v>
      </c>
      <c r="I41" s="45" t="s">
        <v>54</v>
      </c>
      <c r="J41" s="45" t="s">
        <v>54</v>
      </c>
      <c r="K41" s="45" t="s">
        <v>54</v>
      </c>
      <c r="L41" s="45" t="s">
        <v>54</v>
      </c>
      <c r="M41" s="45" t="s">
        <v>54</v>
      </c>
      <c r="N41" s="29"/>
      <c r="O41" s="29"/>
    </row>
    <row r="42" spans="1:15" x14ac:dyDescent="0.25">
      <c r="A42" s="45" t="s">
        <v>250</v>
      </c>
      <c r="B42" s="67" t="s">
        <v>179</v>
      </c>
      <c r="C42" s="45" t="str">
        <f>C40</f>
        <v>тыс. м3</v>
      </c>
      <c r="D42" s="45" t="s">
        <v>54</v>
      </c>
      <c r="E42" s="45" t="s">
        <v>54</v>
      </c>
      <c r="F42" s="45" t="s">
        <v>54</v>
      </c>
      <c r="G42" s="45" t="s">
        <v>54</v>
      </c>
      <c r="H42" s="45" t="s">
        <v>54</v>
      </c>
      <c r="I42" s="45" t="s">
        <v>54</v>
      </c>
      <c r="J42" s="45" t="s">
        <v>54</v>
      </c>
      <c r="K42" s="45" t="s">
        <v>54</v>
      </c>
      <c r="L42" s="45" t="s">
        <v>54</v>
      </c>
      <c r="M42" s="45" t="s">
        <v>54</v>
      </c>
      <c r="N42" s="29"/>
      <c r="O42" s="29"/>
    </row>
    <row r="43" spans="1:15" x14ac:dyDescent="0.25">
      <c r="A43" s="45" t="s">
        <v>251</v>
      </c>
      <c r="B43" s="67" t="s">
        <v>175</v>
      </c>
      <c r="C43" s="45" t="s">
        <v>146</v>
      </c>
      <c r="D43" s="45" t="s">
        <v>54</v>
      </c>
      <c r="E43" s="45" t="s">
        <v>54</v>
      </c>
      <c r="F43" s="45" t="s">
        <v>54</v>
      </c>
      <c r="G43" s="45" t="s">
        <v>54</v>
      </c>
      <c r="H43" s="45" t="s">
        <v>54</v>
      </c>
      <c r="I43" s="45" t="s">
        <v>54</v>
      </c>
      <c r="J43" s="45" t="s">
        <v>54</v>
      </c>
      <c r="K43" s="45" t="s">
        <v>54</v>
      </c>
      <c r="L43" s="45" t="s">
        <v>54</v>
      </c>
      <c r="M43" s="45" t="s">
        <v>54</v>
      </c>
      <c r="N43" s="3"/>
      <c r="O43" s="3"/>
    </row>
    <row r="44" spans="1:15" x14ac:dyDescent="0.25">
      <c r="A44" s="45"/>
      <c r="B44" s="71" t="s">
        <v>83</v>
      </c>
      <c r="C44" s="45"/>
      <c r="D44" s="45" t="s">
        <v>54</v>
      </c>
      <c r="E44" s="45" t="s">
        <v>54</v>
      </c>
      <c r="F44" s="45" t="s">
        <v>54</v>
      </c>
      <c r="G44" s="45" t="s">
        <v>54</v>
      </c>
      <c r="H44" s="45" t="s">
        <v>54</v>
      </c>
      <c r="I44" s="45" t="s">
        <v>54</v>
      </c>
      <c r="J44" s="45" t="s">
        <v>54</v>
      </c>
      <c r="K44" s="45" t="s">
        <v>54</v>
      </c>
      <c r="L44" s="45" t="s">
        <v>54</v>
      </c>
      <c r="M44" s="45" t="s">
        <v>54</v>
      </c>
      <c r="N44" s="29"/>
      <c r="O44" s="29"/>
    </row>
    <row r="45" spans="1:15" x14ac:dyDescent="0.25">
      <c r="A45" s="45" t="s">
        <v>252</v>
      </c>
      <c r="B45" s="67" t="s">
        <v>176</v>
      </c>
      <c r="C45" s="45" t="s">
        <v>146</v>
      </c>
      <c r="D45" s="45" t="s">
        <v>54</v>
      </c>
      <c r="E45" s="45" t="s">
        <v>54</v>
      </c>
      <c r="F45" s="45" t="s">
        <v>54</v>
      </c>
      <c r="G45" s="45" t="s">
        <v>54</v>
      </c>
      <c r="H45" s="45" t="s">
        <v>54</v>
      </c>
      <c r="I45" s="45" t="s">
        <v>54</v>
      </c>
      <c r="J45" s="45" t="s">
        <v>54</v>
      </c>
      <c r="K45" s="45" t="s">
        <v>54</v>
      </c>
      <c r="L45" s="45" t="s">
        <v>54</v>
      </c>
      <c r="M45" s="45" t="s">
        <v>54</v>
      </c>
      <c r="N45" s="29"/>
      <c r="O45" s="29"/>
    </row>
    <row r="46" spans="1:15" x14ac:dyDescent="0.25">
      <c r="A46" s="45" t="s">
        <v>277</v>
      </c>
      <c r="B46" s="67" t="s">
        <v>177</v>
      </c>
      <c r="C46" s="45" t="s">
        <v>146</v>
      </c>
      <c r="D46" s="45" t="s">
        <v>54</v>
      </c>
      <c r="E46" s="45" t="s">
        <v>54</v>
      </c>
      <c r="F46" s="45" t="s">
        <v>54</v>
      </c>
      <c r="G46" s="45" t="s">
        <v>54</v>
      </c>
      <c r="H46" s="45" t="s">
        <v>54</v>
      </c>
      <c r="I46" s="45" t="s">
        <v>54</v>
      </c>
      <c r="J46" s="45" t="s">
        <v>54</v>
      </c>
      <c r="K46" s="45" t="s">
        <v>54</v>
      </c>
      <c r="L46" s="45" t="s">
        <v>54</v>
      </c>
      <c r="M46" s="45" t="s">
        <v>54</v>
      </c>
      <c r="N46" s="29"/>
      <c r="O46" s="29"/>
    </row>
    <row r="47" spans="1:15" x14ac:dyDescent="0.25">
      <c r="A47" s="45" t="s">
        <v>254</v>
      </c>
      <c r="B47" s="67" t="s">
        <v>179</v>
      </c>
      <c r="C47" s="45" t="s">
        <v>146</v>
      </c>
      <c r="D47" s="45" t="s">
        <v>54</v>
      </c>
      <c r="E47" s="45" t="s">
        <v>54</v>
      </c>
      <c r="F47" s="45" t="s">
        <v>54</v>
      </c>
      <c r="G47" s="45" t="s">
        <v>54</v>
      </c>
      <c r="H47" s="45" t="s">
        <v>54</v>
      </c>
      <c r="I47" s="45" t="s">
        <v>54</v>
      </c>
      <c r="J47" s="45" t="s">
        <v>54</v>
      </c>
      <c r="K47" s="45" t="s">
        <v>54</v>
      </c>
      <c r="L47" s="45" t="s">
        <v>54</v>
      </c>
      <c r="M47" s="45" t="s">
        <v>54</v>
      </c>
      <c r="N47" s="29"/>
      <c r="O47" s="29"/>
    </row>
    <row r="48" spans="1:15" x14ac:dyDescent="0.25">
      <c r="A48" s="45" t="s">
        <v>255</v>
      </c>
      <c r="B48" s="67" t="s">
        <v>23</v>
      </c>
      <c r="C48" s="45" t="s">
        <v>146</v>
      </c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3"/>
      <c r="O48" s="3"/>
    </row>
    <row r="49" spans="1:15" ht="30" x14ac:dyDescent="0.25">
      <c r="A49" s="45" t="s">
        <v>256</v>
      </c>
      <c r="B49" s="67" t="s">
        <v>180</v>
      </c>
      <c r="C49" s="45" t="s">
        <v>146</v>
      </c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3"/>
      <c r="O49" s="3"/>
    </row>
    <row r="50" spans="1:15" x14ac:dyDescent="0.25">
      <c r="A50" s="45"/>
      <c r="B50" s="67" t="s">
        <v>83</v>
      </c>
      <c r="C50" s="45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29"/>
      <c r="O50" s="29"/>
    </row>
    <row r="51" spans="1:15" x14ac:dyDescent="0.25">
      <c r="A51" s="45" t="s">
        <v>257</v>
      </c>
      <c r="B51" s="69" t="s">
        <v>181</v>
      </c>
      <c r="C51" s="45" t="s">
        <v>146</v>
      </c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29"/>
      <c r="O51" s="29"/>
    </row>
    <row r="52" spans="1:15" x14ac:dyDescent="0.25">
      <c r="A52" s="45" t="s">
        <v>258</v>
      </c>
      <c r="B52" s="69" t="s">
        <v>182</v>
      </c>
      <c r="C52" s="45" t="s">
        <v>146</v>
      </c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29"/>
      <c r="O52" s="29"/>
    </row>
    <row r="53" spans="1:15" x14ac:dyDescent="0.25">
      <c r="A53" s="45" t="s">
        <v>259</v>
      </c>
      <c r="B53" s="69" t="s">
        <v>183</v>
      </c>
      <c r="C53" s="45" t="s">
        <v>146</v>
      </c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29"/>
      <c r="O53" s="29"/>
    </row>
    <row r="54" spans="1:15" x14ac:dyDescent="0.25">
      <c r="A54" s="45"/>
      <c r="B54" s="67" t="s">
        <v>166</v>
      </c>
      <c r="C54" s="45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29"/>
      <c r="O54" s="29"/>
    </row>
    <row r="55" spans="1:15" ht="18" customHeight="1" x14ac:dyDescent="0.25">
      <c r="A55" s="45" t="s">
        <v>260</v>
      </c>
      <c r="B55" s="67" t="s">
        <v>24</v>
      </c>
      <c r="C55" s="45" t="s">
        <v>146</v>
      </c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3"/>
      <c r="O55" s="3"/>
    </row>
    <row r="56" spans="1:15" ht="18" customHeight="1" x14ac:dyDescent="0.25">
      <c r="A56" s="45" t="s">
        <v>20</v>
      </c>
      <c r="B56" s="67" t="s">
        <v>25</v>
      </c>
      <c r="C56" s="45" t="s">
        <v>184</v>
      </c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3"/>
      <c r="O56" s="3"/>
    </row>
    <row r="57" spans="1:15" x14ac:dyDescent="0.25">
      <c r="A57" s="45"/>
      <c r="B57" s="71" t="s">
        <v>148</v>
      </c>
      <c r="C57" s="45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3"/>
      <c r="O57" s="3"/>
    </row>
    <row r="58" spans="1:15" ht="30" x14ac:dyDescent="0.25">
      <c r="A58" s="45" t="s">
        <v>375</v>
      </c>
      <c r="B58" s="67" t="s">
        <v>26</v>
      </c>
      <c r="C58" s="45" t="s">
        <v>184</v>
      </c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3"/>
      <c r="O58" s="3"/>
    </row>
    <row r="59" spans="1:15" ht="30" x14ac:dyDescent="0.25">
      <c r="A59" s="79" t="s">
        <v>378</v>
      </c>
      <c r="B59" s="67" t="s">
        <v>149</v>
      </c>
      <c r="C59" s="80" t="s">
        <v>150</v>
      </c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3"/>
      <c r="O59" s="3"/>
    </row>
    <row r="60" spans="1:15" ht="30" x14ac:dyDescent="0.25">
      <c r="A60" s="78" t="s">
        <v>377</v>
      </c>
      <c r="B60" s="67" t="s">
        <v>185</v>
      </c>
      <c r="C60" s="45" t="str">
        <f>C58</f>
        <v>тыс.кВт.ч</v>
      </c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29"/>
      <c r="O60" s="29"/>
    </row>
    <row r="61" spans="1:15" x14ac:dyDescent="0.25">
      <c r="A61" s="34"/>
      <c r="B61" s="35"/>
      <c r="C61" s="36"/>
      <c r="D61" s="29"/>
      <c r="E61" s="29"/>
      <c r="F61" s="29"/>
      <c r="G61" s="29"/>
      <c r="H61" s="29"/>
      <c r="I61" s="29"/>
      <c r="J61" s="65"/>
      <c r="K61" s="65"/>
      <c r="L61" s="65"/>
      <c r="M61" s="65"/>
      <c r="N61" s="29"/>
      <c r="O61" s="29"/>
    </row>
    <row r="62" spans="1:15" x14ac:dyDescent="0.25">
      <c r="A62" s="34"/>
      <c r="B62" s="35"/>
      <c r="C62" s="36"/>
      <c r="D62" s="29"/>
      <c r="E62" s="29"/>
      <c r="F62" s="29"/>
      <c r="G62" s="29"/>
      <c r="H62" s="29"/>
      <c r="I62" s="29"/>
      <c r="J62" s="65"/>
      <c r="K62" s="65"/>
      <c r="L62" s="65"/>
      <c r="M62" s="65"/>
      <c r="N62" s="29"/>
      <c r="O62" s="29"/>
    </row>
    <row r="63" spans="1:15" ht="15" hidden="1" customHeight="1" x14ac:dyDescent="0.25">
      <c r="A63" s="34"/>
      <c r="B63" s="35"/>
      <c r="C63" s="36"/>
      <c r="D63" s="29"/>
      <c r="E63" s="29"/>
      <c r="F63" s="29"/>
      <c r="G63" s="29"/>
      <c r="H63" s="29"/>
      <c r="I63" s="29"/>
      <c r="J63" s="65"/>
      <c r="K63" s="65"/>
      <c r="L63" s="65"/>
      <c r="M63" s="65"/>
      <c r="N63" s="29"/>
      <c r="O63" s="29"/>
    </row>
    <row r="65" spans="1:9" x14ac:dyDescent="0.25">
      <c r="A65" s="300" t="s">
        <v>32</v>
      </c>
      <c r="B65" s="300"/>
      <c r="C65" s="300"/>
      <c r="D65" s="300"/>
      <c r="E65" s="300"/>
      <c r="F65" s="300"/>
      <c r="G65" s="300"/>
      <c r="H65" s="300"/>
      <c r="I65" s="300"/>
    </row>
    <row r="66" spans="1:9" x14ac:dyDescent="0.25">
      <c r="A66" s="300"/>
      <c r="B66" s="300"/>
      <c r="C66" s="300"/>
      <c r="D66" s="300"/>
      <c r="E66" s="300"/>
      <c r="F66" s="300"/>
      <c r="G66" s="300"/>
      <c r="H66" s="300"/>
      <c r="I66" s="300"/>
    </row>
    <row r="69" spans="1:9" x14ac:dyDescent="0.25">
      <c r="A69" s="31" t="s">
        <v>33</v>
      </c>
      <c r="B69" s="6"/>
      <c r="D69" s="7"/>
      <c r="E69" s="8"/>
    </row>
    <row r="70" spans="1:9" x14ac:dyDescent="0.25">
      <c r="B70" s="6"/>
      <c r="C70" s="9"/>
      <c r="D70" s="7"/>
      <c r="E70" s="8"/>
    </row>
    <row r="71" spans="1:9" x14ac:dyDescent="0.25">
      <c r="B71" s="10"/>
      <c r="C71" s="11"/>
      <c r="D71" s="11"/>
      <c r="E71" s="12"/>
    </row>
    <row r="72" spans="1:9" x14ac:dyDescent="0.25">
      <c r="B72" s="16" t="s">
        <v>34</v>
      </c>
      <c r="C72" s="16"/>
      <c r="D72" s="321" t="s">
        <v>35</v>
      </c>
      <c r="E72" s="321"/>
      <c r="F72" s="18"/>
      <c r="G72" s="18"/>
    </row>
    <row r="73" spans="1:9" x14ac:dyDescent="0.25">
      <c r="B73" s="20"/>
      <c r="C73" s="20"/>
      <c r="D73" s="17"/>
      <c r="E73" s="17"/>
      <c r="F73" s="4"/>
      <c r="G73" s="4"/>
    </row>
    <row r="74" spans="1:9" x14ac:dyDescent="0.25">
      <c r="B74" s="11"/>
      <c r="C74" s="11" t="s">
        <v>36</v>
      </c>
      <c r="D74" s="11"/>
      <c r="E74" s="12"/>
      <c r="F74" s="4"/>
      <c r="G74" s="4"/>
    </row>
    <row r="75" spans="1:9" x14ac:dyDescent="0.25">
      <c r="B75" s="16" t="s">
        <v>37</v>
      </c>
      <c r="C75" s="16"/>
      <c r="D75" s="321" t="s">
        <v>35</v>
      </c>
      <c r="E75" s="321"/>
      <c r="F75" s="18"/>
      <c r="G75" s="18"/>
    </row>
    <row r="76" spans="1:9" x14ac:dyDescent="0.25">
      <c r="B76" s="20"/>
      <c r="C76" s="20"/>
      <c r="D76" s="17"/>
      <c r="E76" s="17"/>
      <c r="F76" s="4"/>
      <c r="G76" s="4"/>
    </row>
    <row r="77" spans="1:9" x14ac:dyDescent="0.25">
      <c r="B77" s="13"/>
      <c r="C77" s="13"/>
      <c r="D77" s="13"/>
      <c r="E77" s="14"/>
      <c r="F77" s="19"/>
      <c r="G77" s="19"/>
    </row>
    <row r="78" spans="1:9" x14ac:dyDescent="0.25">
      <c r="B78" s="321" t="s">
        <v>38</v>
      </c>
      <c r="C78" s="321"/>
      <c r="D78" s="321"/>
      <c r="E78" s="321"/>
      <c r="F78" s="18"/>
      <c r="G78" s="18"/>
    </row>
    <row r="79" spans="1:9" x14ac:dyDescent="0.25">
      <c r="B79" s="6"/>
      <c r="C79" s="6"/>
      <c r="D79" s="6"/>
      <c r="E79" s="15"/>
    </row>
  </sheetData>
  <mergeCells count="26">
    <mergeCell ref="O6:O8"/>
    <mergeCell ref="D6:E6"/>
    <mergeCell ref="F6:G6"/>
    <mergeCell ref="H6:I6"/>
    <mergeCell ref="N13:N14"/>
    <mergeCell ref="O13:O14"/>
    <mergeCell ref="J6:K6"/>
    <mergeCell ref="J7:J8"/>
    <mergeCell ref="K7:K8"/>
    <mergeCell ref="L6:M6"/>
    <mergeCell ref="L7:L8"/>
    <mergeCell ref="M7:M8"/>
    <mergeCell ref="A6:A8"/>
    <mergeCell ref="B6:B8"/>
    <mergeCell ref="C6:C8"/>
    <mergeCell ref="B78:E78"/>
    <mergeCell ref="D75:E75"/>
    <mergeCell ref="D72:E72"/>
    <mergeCell ref="A65:I65"/>
    <mergeCell ref="A66:I66"/>
    <mergeCell ref="D7:D8"/>
    <mergeCell ref="F7:F8"/>
    <mergeCell ref="H7:H8"/>
    <mergeCell ref="I7:I8"/>
    <mergeCell ref="G7:G8"/>
    <mergeCell ref="E7:E8"/>
  </mergeCells>
  <phoneticPr fontId="13" type="noConversion"/>
  <printOptions horizontalCentered="1"/>
  <pageMargins left="0" right="0" top="0.74803149606299213" bottom="0.74803149606299213" header="0.31496062992125984" footer="0.31496062992125984"/>
  <pageSetup paperSize="9" scale="76" fitToHeight="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7"/>
  <sheetViews>
    <sheetView tabSelected="1" zoomScaleNormal="100" workbookViewId="0">
      <selection activeCell="R19" sqref="R19"/>
    </sheetView>
  </sheetViews>
  <sheetFormatPr defaultRowHeight="15" x14ac:dyDescent="0.25"/>
  <cols>
    <col min="1" max="1" width="9.140625" style="94"/>
    <col min="2" max="2" width="6.42578125" style="94" customWidth="1"/>
    <col min="3" max="3" width="75" style="94" customWidth="1"/>
    <col min="4" max="4" width="11.85546875" style="94" customWidth="1"/>
    <col min="5" max="5" width="8.7109375" style="94" customWidth="1"/>
    <col min="6" max="16384" width="9.140625" style="94"/>
  </cols>
  <sheetData>
    <row r="1" spans="2:9" x14ac:dyDescent="0.25">
      <c r="H1" s="324" t="s">
        <v>137</v>
      </c>
      <c r="I1" s="325"/>
    </row>
    <row r="2" spans="2:9" ht="15" customHeight="1" x14ac:dyDescent="0.25">
      <c r="H2" s="324" t="s">
        <v>395</v>
      </c>
      <c r="I2" s="325"/>
    </row>
    <row r="3" spans="2:9" ht="33" customHeight="1" x14ac:dyDescent="0.25">
      <c r="B3" s="326" t="s">
        <v>396</v>
      </c>
      <c r="C3" s="326"/>
      <c r="D3" s="326"/>
      <c r="E3" s="326"/>
      <c r="F3" s="326"/>
      <c r="G3" s="326"/>
      <c r="H3" s="326"/>
      <c r="I3" s="326"/>
    </row>
    <row r="4" spans="2:9" ht="15.75" x14ac:dyDescent="0.25">
      <c r="B4" s="145"/>
      <c r="C4" s="145"/>
      <c r="D4" s="145"/>
      <c r="E4" s="145"/>
      <c r="F4" s="145"/>
      <c r="G4" s="145"/>
      <c r="H4" s="145"/>
      <c r="I4" s="145"/>
    </row>
    <row r="5" spans="2:9" x14ac:dyDescent="0.25">
      <c r="B5" s="146" t="s">
        <v>2</v>
      </c>
      <c r="C5" s="121" t="s">
        <v>397</v>
      </c>
      <c r="D5" s="327" t="s">
        <v>398</v>
      </c>
      <c r="E5" s="327"/>
      <c r="F5" s="327"/>
      <c r="G5" s="327"/>
      <c r="H5" s="327"/>
      <c r="I5" s="327"/>
    </row>
    <row r="6" spans="2:9" x14ac:dyDescent="0.25">
      <c r="B6" s="122"/>
      <c r="C6" s="123"/>
      <c r="D6" s="124" t="s">
        <v>399</v>
      </c>
      <c r="E6" s="122" t="s">
        <v>400</v>
      </c>
      <c r="F6" s="122" t="s">
        <v>401</v>
      </c>
      <c r="G6" s="125" t="s">
        <v>402</v>
      </c>
      <c r="H6" s="125" t="s">
        <v>403</v>
      </c>
      <c r="I6" s="122" t="s">
        <v>404</v>
      </c>
    </row>
    <row r="7" spans="2:9" ht="44.25" x14ac:dyDescent="0.25">
      <c r="B7" s="122"/>
      <c r="C7" s="126" t="s">
        <v>424</v>
      </c>
      <c r="D7" s="127"/>
      <c r="E7" s="127"/>
      <c r="F7" s="127"/>
      <c r="G7" s="128"/>
      <c r="H7" s="128"/>
      <c r="I7" s="129"/>
    </row>
    <row r="8" spans="2:9" ht="30" x14ac:dyDescent="0.25">
      <c r="B8" s="122"/>
      <c r="C8" s="130" t="s">
        <v>423</v>
      </c>
      <c r="D8" s="131"/>
      <c r="E8" s="131"/>
      <c r="F8" s="131"/>
      <c r="G8" s="131"/>
      <c r="H8" s="131"/>
      <c r="I8" s="131"/>
    </row>
    <row r="9" spans="2:9" x14ac:dyDescent="0.25">
      <c r="B9" s="122"/>
      <c r="C9" s="130" t="s">
        <v>422</v>
      </c>
      <c r="D9" s="131"/>
      <c r="E9" s="131"/>
      <c r="F9" s="131"/>
      <c r="G9" s="131"/>
      <c r="H9" s="131"/>
      <c r="I9" s="131"/>
    </row>
    <row r="10" spans="2:9" x14ac:dyDescent="0.25">
      <c r="B10" s="122"/>
      <c r="C10" s="126" t="s">
        <v>405</v>
      </c>
      <c r="D10" s="127"/>
      <c r="E10" s="127"/>
      <c r="F10" s="127"/>
      <c r="G10" s="128"/>
      <c r="H10" s="128"/>
      <c r="I10" s="127"/>
    </row>
    <row r="11" spans="2:9" x14ac:dyDescent="0.25">
      <c r="B11" s="122"/>
      <c r="C11" s="132" t="s">
        <v>30</v>
      </c>
      <c r="D11" s="127"/>
      <c r="E11" s="127"/>
      <c r="F11" s="127"/>
      <c r="G11" s="128"/>
      <c r="H11" s="128"/>
      <c r="I11" s="133"/>
    </row>
    <row r="12" spans="2:9" x14ac:dyDescent="0.25">
      <c r="B12" s="146" t="s">
        <v>3</v>
      </c>
      <c r="C12" s="121" t="s">
        <v>406</v>
      </c>
      <c r="D12" s="327"/>
      <c r="E12" s="327"/>
      <c r="F12" s="327"/>
      <c r="G12" s="327"/>
      <c r="H12" s="146"/>
      <c r="I12" s="146"/>
    </row>
    <row r="13" spans="2:9" ht="44.25" x14ac:dyDescent="0.25">
      <c r="B13" s="122"/>
      <c r="C13" s="126" t="s">
        <v>421</v>
      </c>
      <c r="D13" s="127"/>
      <c r="E13" s="127"/>
      <c r="F13" s="127"/>
      <c r="G13" s="128"/>
      <c r="H13" s="128"/>
      <c r="I13" s="129"/>
    </row>
    <row r="14" spans="2:9" ht="30" x14ac:dyDescent="0.25">
      <c r="B14" s="122"/>
      <c r="C14" s="130" t="s">
        <v>420</v>
      </c>
      <c r="D14" s="131"/>
      <c r="E14" s="131"/>
      <c r="F14" s="131"/>
      <c r="G14" s="131"/>
      <c r="H14" s="131"/>
      <c r="I14" s="131"/>
    </row>
    <row r="15" spans="2:9" ht="30" x14ac:dyDescent="0.25">
      <c r="B15" s="122"/>
      <c r="C15" s="130" t="s">
        <v>419</v>
      </c>
      <c r="D15" s="131"/>
      <c r="E15" s="131"/>
      <c r="F15" s="131"/>
      <c r="G15" s="131"/>
      <c r="H15" s="131"/>
      <c r="I15" s="131"/>
    </row>
    <row r="16" spans="2:9" x14ac:dyDescent="0.25">
      <c r="B16" s="108"/>
      <c r="C16" s="126" t="s">
        <v>407</v>
      </c>
      <c r="D16" s="127"/>
      <c r="E16" s="127"/>
      <c r="F16" s="127"/>
      <c r="G16" s="128"/>
      <c r="H16" s="128"/>
      <c r="I16" s="127"/>
    </row>
    <row r="17" spans="2:9" x14ac:dyDescent="0.25">
      <c r="B17" s="108"/>
      <c r="C17" s="132" t="s">
        <v>30</v>
      </c>
      <c r="D17" s="127"/>
      <c r="E17" s="127"/>
      <c r="F17" s="127"/>
      <c r="G17" s="128"/>
      <c r="H17" s="128"/>
      <c r="I17" s="133"/>
    </row>
    <row r="19" spans="2:9" x14ac:dyDescent="0.25">
      <c r="C19" s="134" t="s">
        <v>418</v>
      </c>
    </row>
    <row r="20" spans="2:9" ht="75" x14ac:dyDescent="0.25">
      <c r="C20" s="209" t="s">
        <v>408</v>
      </c>
    </row>
    <row r="21" spans="2:9" ht="30.75" customHeight="1" x14ac:dyDescent="0.25">
      <c r="C21" s="209"/>
      <c r="D21" s="144" t="s">
        <v>409</v>
      </c>
    </row>
    <row r="22" spans="2:9" ht="55.5" customHeight="1" x14ac:dyDescent="0.25">
      <c r="D22" s="144" t="s">
        <v>410</v>
      </c>
    </row>
    <row r="23" spans="2:9" ht="24.75" customHeight="1" x14ac:dyDescent="0.25">
      <c r="C23" s="135" t="s">
        <v>411</v>
      </c>
    </row>
    <row r="24" spans="2:9" ht="48.75" customHeight="1" x14ac:dyDescent="0.25">
      <c r="B24" s="136"/>
      <c r="C24" s="137" t="s">
        <v>412</v>
      </c>
    </row>
    <row r="25" spans="2:9" ht="75" x14ac:dyDescent="0.25">
      <c r="C25" s="138" t="s">
        <v>413</v>
      </c>
    </row>
    <row r="26" spans="2:9" ht="60" x14ac:dyDescent="0.25">
      <c r="B26" s="139"/>
      <c r="C26" s="138" t="s">
        <v>414</v>
      </c>
    </row>
    <row r="27" spans="2:9" ht="75" x14ac:dyDescent="0.25">
      <c r="B27" s="140"/>
      <c r="C27" s="138" t="s">
        <v>415</v>
      </c>
    </row>
  </sheetData>
  <mergeCells count="5">
    <mergeCell ref="H1:I1"/>
    <mergeCell ref="H2:I2"/>
    <mergeCell ref="B3:I3"/>
    <mergeCell ref="D5:I5"/>
    <mergeCell ref="D12:G12"/>
  </mergeCells>
  <pageMargins left="0.70866141732283472" right="0.70866141732283472" top="0.74803149606299213" bottom="0.74803149606299213" header="0.31496062992125984" footer="0.31496062992125984"/>
  <pageSetup paperSize="9" scale="58" orientation="portrait" horizontalDpi="0" verticalDpi="0" r:id="rId1"/>
  <colBreaks count="1" manualBreakCount="1">
    <brk id="9" max="26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55"/>
  <sheetViews>
    <sheetView zoomScale="82" zoomScaleNormal="82" workbookViewId="0">
      <selection activeCell="J22" sqref="J22"/>
    </sheetView>
  </sheetViews>
  <sheetFormatPr defaultColWidth="9.140625" defaultRowHeight="15" x14ac:dyDescent="0.25"/>
  <cols>
    <col min="1" max="1" width="0.140625" style="147" customWidth="1"/>
    <col min="2" max="3" width="9.140625" style="147" hidden="1" customWidth="1"/>
    <col min="4" max="4" width="9.140625" style="147"/>
    <col min="5" max="5" width="35.7109375" style="147" customWidth="1"/>
    <col min="6" max="6" width="12.5703125" style="147" customWidth="1"/>
    <col min="7" max="7" width="14" style="147" customWidth="1"/>
    <col min="8" max="8" width="13.28515625" style="147" customWidth="1"/>
    <col min="9" max="9" width="21.5703125" style="147" customWidth="1"/>
    <col min="10" max="10" width="19.5703125" style="147" customWidth="1"/>
    <col min="11" max="11" width="18.85546875" style="147" customWidth="1"/>
    <col min="12" max="12" width="14" style="147" customWidth="1"/>
    <col min="13" max="13" width="12.5703125" style="147" customWidth="1"/>
    <col min="14" max="14" width="19" style="147" customWidth="1"/>
    <col min="15" max="15" width="19.140625" style="147" customWidth="1"/>
    <col min="16" max="16384" width="9.140625" style="147"/>
  </cols>
  <sheetData>
    <row r="1" spans="4:17" x14ac:dyDescent="0.25">
      <c r="O1" s="143" t="s">
        <v>137</v>
      </c>
    </row>
    <row r="2" spans="4:17" x14ac:dyDescent="0.25">
      <c r="O2" s="148" t="s">
        <v>43</v>
      </c>
    </row>
    <row r="5" spans="4:17" s="60" customFormat="1" ht="24.75" customHeight="1" x14ac:dyDescent="0.3">
      <c r="D5" s="332" t="s">
        <v>370</v>
      </c>
      <c r="E5" s="333"/>
      <c r="F5" s="333"/>
      <c r="G5" s="333"/>
      <c r="H5" s="333"/>
      <c r="I5" s="333"/>
      <c r="J5" s="333"/>
      <c r="K5" s="333"/>
      <c r="L5" s="333"/>
      <c r="M5" s="333"/>
      <c r="N5" s="334"/>
      <c r="O5" s="334"/>
    </row>
    <row r="6" spans="4:17" x14ac:dyDescent="0.25"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</row>
    <row r="7" spans="4:17" x14ac:dyDescent="0.25">
      <c r="D7" s="150"/>
      <c r="E7" s="150"/>
      <c r="F7" s="149"/>
      <c r="G7" s="149"/>
      <c r="H7" s="149"/>
      <c r="I7" s="149"/>
      <c r="J7" s="151"/>
      <c r="K7" s="151"/>
      <c r="L7" s="151"/>
      <c r="M7" s="151"/>
      <c r="N7" s="151"/>
      <c r="O7" s="152"/>
    </row>
    <row r="8" spans="4:17" ht="15" customHeight="1" x14ac:dyDescent="0.25">
      <c r="D8" s="330" t="s">
        <v>39</v>
      </c>
      <c r="E8" s="330" t="s">
        <v>189</v>
      </c>
      <c r="F8" s="330" t="s">
        <v>45</v>
      </c>
      <c r="G8" s="330" t="s">
        <v>46</v>
      </c>
      <c r="H8" s="330" t="s">
        <v>47</v>
      </c>
      <c r="I8" s="330" t="s">
        <v>48</v>
      </c>
      <c r="J8" s="331"/>
      <c r="K8" s="331"/>
      <c r="L8" s="330" t="s">
        <v>382</v>
      </c>
      <c r="M8" s="330" t="s">
        <v>49</v>
      </c>
      <c r="N8" s="330" t="s">
        <v>50</v>
      </c>
      <c r="O8" s="330" t="s">
        <v>324</v>
      </c>
    </row>
    <row r="9" spans="4:17" ht="52.5" customHeight="1" x14ac:dyDescent="0.25">
      <c r="D9" s="331"/>
      <c r="E9" s="331"/>
      <c r="F9" s="331"/>
      <c r="G9" s="331"/>
      <c r="H9" s="331"/>
      <c r="I9" s="153" t="s">
        <v>51</v>
      </c>
      <c r="J9" s="153" t="s">
        <v>52</v>
      </c>
      <c r="K9" s="153" t="s">
        <v>53</v>
      </c>
      <c r="L9" s="331"/>
      <c r="M9" s="331"/>
      <c r="N9" s="331"/>
      <c r="O9" s="331"/>
    </row>
    <row r="10" spans="4:17" s="155" customFormat="1" x14ac:dyDescent="0.25">
      <c r="D10" s="154">
        <v>1</v>
      </c>
      <c r="E10" s="154">
        <v>2</v>
      </c>
      <c r="F10" s="154">
        <v>3</v>
      </c>
      <c r="G10" s="154">
        <v>4</v>
      </c>
      <c r="H10" s="154">
        <v>5</v>
      </c>
      <c r="I10" s="154">
        <v>6</v>
      </c>
      <c r="J10" s="154">
        <v>7</v>
      </c>
      <c r="K10" s="154">
        <v>8</v>
      </c>
      <c r="L10" s="154">
        <v>9</v>
      </c>
      <c r="M10" s="154">
        <v>10</v>
      </c>
      <c r="N10" s="154">
        <v>11</v>
      </c>
      <c r="O10" s="154">
        <v>12</v>
      </c>
    </row>
    <row r="11" spans="4:17" ht="15.75" x14ac:dyDescent="0.25">
      <c r="D11" s="156"/>
      <c r="E11" s="328" t="s">
        <v>157</v>
      </c>
      <c r="F11" s="328"/>
      <c r="G11" s="328"/>
      <c r="H11" s="328"/>
      <c r="I11" s="328"/>
      <c r="J11" s="328"/>
      <c r="K11" s="328"/>
      <c r="L11" s="328"/>
      <c r="M11" s="328"/>
      <c r="N11" s="328"/>
      <c r="O11" s="328"/>
    </row>
    <row r="12" spans="4:17" x14ac:dyDescent="0.25">
      <c r="D12" s="153">
        <v>1</v>
      </c>
      <c r="E12" s="157" t="s">
        <v>147</v>
      </c>
      <c r="F12" s="158" t="s">
        <v>54</v>
      </c>
      <c r="G12" s="158" t="s">
        <v>54</v>
      </c>
      <c r="H12" s="158" t="s">
        <v>54</v>
      </c>
      <c r="I12" s="158"/>
      <c r="J12" s="159"/>
      <c r="K12" s="159"/>
      <c r="L12" s="159"/>
      <c r="M12" s="159"/>
      <c r="N12" s="159"/>
      <c r="O12" s="158"/>
    </row>
    <row r="13" spans="4:17" x14ac:dyDescent="0.25">
      <c r="D13" s="160" t="s">
        <v>55</v>
      </c>
      <c r="E13" s="161"/>
      <c r="F13" s="161"/>
      <c r="G13" s="162"/>
      <c r="H13" s="162"/>
      <c r="I13" s="162"/>
      <c r="J13" s="162"/>
      <c r="K13" s="163"/>
      <c r="L13" s="162"/>
      <c r="M13" s="162"/>
      <c r="N13" s="162"/>
      <c r="O13" s="164"/>
    </row>
    <row r="14" spans="4:17" x14ac:dyDescent="0.25">
      <c r="D14" s="160" t="s">
        <v>92</v>
      </c>
      <c r="E14" s="161"/>
      <c r="F14" s="161"/>
      <c r="G14" s="162"/>
      <c r="H14" s="162"/>
      <c r="I14" s="162"/>
      <c r="J14" s="162"/>
      <c r="K14" s="163"/>
      <c r="L14" s="162"/>
      <c r="M14" s="162"/>
      <c r="N14" s="162"/>
      <c r="O14" s="164"/>
    </row>
    <row r="15" spans="4:17" x14ac:dyDescent="0.25">
      <c r="D15" s="160" t="s">
        <v>155</v>
      </c>
      <c r="E15" s="161" t="s">
        <v>155</v>
      </c>
      <c r="F15" s="161"/>
      <c r="G15" s="162"/>
      <c r="H15" s="162"/>
      <c r="I15" s="162"/>
      <c r="J15" s="162"/>
      <c r="K15" s="163"/>
      <c r="L15" s="162"/>
      <c r="M15" s="162"/>
      <c r="N15" s="162"/>
      <c r="O15" s="164"/>
    </row>
    <row r="16" spans="4:17" ht="24" x14ac:dyDescent="0.25">
      <c r="D16" s="165">
        <v>2</v>
      </c>
      <c r="E16" s="157" t="s">
        <v>56</v>
      </c>
      <c r="F16" s="158" t="s">
        <v>54</v>
      </c>
      <c r="G16" s="158" t="s">
        <v>54</v>
      </c>
      <c r="H16" s="158" t="s">
        <v>54</v>
      </c>
      <c r="I16" s="158"/>
      <c r="J16" s="159"/>
      <c r="K16" s="159"/>
      <c r="L16" s="159"/>
      <c r="M16" s="159"/>
      <c r="N16" s="159"/>
      <c r="O16" s="158"/>
      <c r="Q16" s="143"/>
    </row>
    <row r="17" spans="4:17" x14ac:dyDescent="0.25">
      <c r="D17" s="160" t="s">
        <v>57</v>
      </c>
      <c r="E17" s="161"/>
      <c r="F17" s="161"/>
      <c r="G17" s="162"/>
      <c r="H17" s="162"/>
      <c r="I17" s="162"/>
      <c r="J17" s="162"/>
      <c r="K17" s="164"/>
      <c r="L17" s="162"/>
      <c r="M17" s="162"/>
      <c r="N17" s="162"/>
      <c r="O17" s="164"/>
    </row>
    <row r="18" spans="4:17" x14ac:dyDescent="0.25">
      <c r="D18" s="160" t="s">
        <v>68</v>
      </c>
      <c r="E18" s="161"/>
      <c r="F18" s="161"/>
      <c r="G18" s="162"/>
      <c r="H18" s="162"/>
      <c r="I18" s="162"/>
      <c r="J18" s="162"/>
      <c r="K18" s="164"/>
      <c r="L18" s="162"/>
      <c r="M18" s="162"/>
      <c r="N18" s="162"/>
      <c r="O18" s="164"/>
    </row>
    <row r="19" spans="4:17" x14ac:dyDescent="0.25">
      <c r="D19" s="160" t="s">
        <v>155</v>
      </c>
      <c r="E19" s="161" t="s">
        <v>155</v>
      </c>
      <c r="F19" s="161"/>
      <c r="G19" s="162"/>
      <c r="H19" s="162"/>
      <c r="I19" s="162"/>
      <c r="J19" s="162"/>
      <c r="K19" s="164"/>
      <c r="L19" s="162"/>
      <c r="M19" s="162"/>
      <c r="N19" s="162"/>
      <c r="O19" s="164"/>
    </row>
    <row r="20" spans="4:17" ht="24" x14ac:dyDescent="0.25">
      <c r="D20" s="165">
        <v>3</v>
      </c>
      <c r="E20" s="157" t="s">
        <v>284</v>
      </c>
      <c r="F20" s="158" t="s">
        <v>54</v>
      </c>
      <c r="G20" s="158" t="s">
        <v>54</v>
      </c>
      <c r="H20" s="158" t="s">
        <v>54</v>
      </c>
      <c r="I20" s="158"/>
      <c r="J20" s="159"/>
      <c r="K20" s="159"/>
      <c r="L20" s="159"/>
      <c r="M20" s="159"/>
      <c r="N20" s="159"/>
      <c r="O20" s="158"/>
    </row>
    <row r="21" spans="4:17" x14ac:dyDescent="0.25">
      <c r="D21" s="160" t="s">
        <v>59</v>
      </c>
      <c r="E21" s="161"/>
      <c r="F21" s="161"/>
      <c r="G21" s="162"/>
      <c r="H21" s="162"/>
      <c r="I21" s="162"/>
      <c r="J21" s="162"/>
      <c r="K21" s="164"/>
      <c r="L21" s="162"/>
      <c r="M21" s="162"/>
      <c r="N21" s="162"/>
      <c r="O21" s="164"/>
    </row>
    <row r="22" spans="4:17" x14ac:dyDescent="0.25">
      <c r="D22" s="160" t="s">
        <v>73</v>
      </c>
      <c r="E22" s="161"/>
      <c r="F22" s="161"/>
      <c r="G22" s="162"/>
      <c r="H22" s="162"/>
      <c r="I22" s="162"/>
      <c r="J22" s="162"/>
      <c r="K22" s="164"/>
      <c r="L22" s="162"/>
      <c r="M22" s="162"/>
      <c r="N22" s="162"/>
      <c r="O22" s="164"/>
    </row>
    <row r="23" spans="4:17" x14ac:dyDescent="0.25">
      <c r="D23" s="160" t="s">
        <v>155</v>
      </c>
      <c r="E23" s="161" t="s">
        <v>155</v>
      </c>
      <c r="F23" s="161"/>
      <c r="G23" s="162"/>
      <c r="H23" s="162"/>
      <c r="I23" s="162"/>
      <c r="J23" s="162"/>
      <c r="K23" s="164"/>
      <c r="L23" s="162"/>
      <c r="M23" s="162"/>
      <c r="N23" s="162"/>
      <c r="O23" s="164"/>
    </row>
    <row r="24" spans="4:17" x14ac:dyDescent="0.25">
      <c r="D24" s="166" t="s">
        <v>60</v>
      </c>
      <c r="E24" s="167" t="s">
        <v>145</v>
      </c>
      <c r="F24" s="158" t="s">
        <v>54</v>
      </c>
      <c r="G24" s="168"/>
      <c r="H24" s="168"/>
      <c r="I24" s="158" t="s">
        <v>54</v>
      </c>
      <c r="J24" s="158" t="s">
        <v>54</v>
      </c>
      <c r="K24" s="158" t="s">
        <v>54</v>
      </c>
      <c r="L24" s="158" t="s">
        <v>54</v>
      </c>
      <c r="M24" s="158" t="s">
        <v>54</v>
      </c>
      <c r="N24" s="158" t="s">
        <v>54</v>
      </c>
      <c r="O24" s="158"/>
    </row>
    <row r="25" spans="4:17" ht="15.75" x14ac:dyDescent="0.25">
      <c r="D25" s="156"/>
      <c r="E25" s="328" t="s">
        <v>158</v>
      </c>
      <c r="F25" s="328"/>
      <c r="G25" s="328"/>
      <c r="H25" s="328"/>
      <c r="I25" s="328"/>
      <c r="J25" s="328"/>
      <c r="K25" s="328"/>
      <c r="L25" s="328"/>
      <c r="M25" s="328"/>
      <c r="N25" s="328"/>
      <c r="O25" s="328"/>
    </row>
    <row r="26" spans="4:17" x14ac:dyDescent="0.25">
      <c r="D26" s="153">
        <v>1</v>
      </c>
      <c r="E26" s="157" t="s">
        <v>283</v>
      </c>
      <c r="F26" s="158" t="s">
        <v>54</v>
      </c>
      <c r="G26" s="158" t="s">
        <v>54</v>
      </c>
      <c r="H26" s="158" t="s">
        <v>54</v>
      </c>
      <c r="I26" s="158"/>
      <c r="J26" s="159"/>
      <c r="K26" s="159"/>
      <c r="L26" s="159"/>
      <c r="M26" s="159"/>
      <c r="N26" s="159"/>
      <c r="O26" s="158"/>
    </row>
    <row r="27" spans="4:17" x14ac:dyDescent="0.25">
      <c r="D27" s="160" t="s">
        <v>55</v>
      </c>
      <c r="E27" s="161"/>
      <c r="F27" s="161"/>
      <c r="G27" s="162"/>
      <c r="H27" s="162"/>
      <c r="I27" s="162"/>
      <c r="J27" s="162"/>
      <c r="K27" s="163"/>
      <c r="L27" s="162"/>
      <c r="M27" s="162"/>
      <c r="N27" s="162"/>
      <c r="O27" s="164"/>
    </row>
    <row r="28" spans="4:17" x14ac:dyDescent="0.25">
      <c r="D28" s="160" t="s">
        <v>92</v>
      </c>
      <c r="E28" s="161"/>
      <c r="F28" s="161"/>
      <c r="G28" s="162"/>
      <c r="H28" s="162"/>
      <c r="I28" s="162"/>
      <c r="J28" s="162"/>
      <c r="K28" s="163"/>
      <c r="L28" s="162"/>
      <c r="M28" s="162"/>
      <c r="N28" s="162"/>
      <c r="O28" s="164"/>
    </row>
    <row r="29" spans="4:17" x14ac:dyDescent="0.25">
      <c r="D29" s="160" t="s">
        <v>155</v>
      </c>
      <c r="E29" s="161" t="s">
        <v>155</v>
      </c>
      <c r="F29" s="161"/>
      <c r="G29" s="162"/>
      <c r="H29" s="162"/>
      <c r="I29" s="162"/>
      <c r="J29" s="162"/>
      <c r="K29" s="163"/>
      <c r="L29" s="162"/>
      <c r="M29" s="162"/>
      <c r="N29" s="162"/>
      <c r="O29" s="164"/>
    </row>
    <row r="30" spans="4:17" ht="24" x14ac:dyDescent="0.25">
      <c r="D30" s="165">
        <v>2</v>
      </c>
      <c r="E30" s="157" t="s">
        <v>56</v>
      </c>
      <c r="F30" s="158" t="s">
        <v>54</v>
      </c>
      <c r="G30" s="158" t="s">
        <v>54</v>
      </c>
      <c r="H30" s="158" t="s">
        <v>54</v>
      </c>
      <c r="I30" s="158"/>
      <c r="J30" s="159"/>
      <c r="K30" s="159"/>
      <c r="L30" s="159"/>
      <c r="M30" s="159"/>
      <c r="N30" s="159"/>
      <c r="O30" s="158"/>
      <c r="Q30" s="143"/>
    </row>
    <row r="31" spans="4:17" x14ac:dyDescent="0.25">
      <c r="D31" s="160" t="s">
        <v>57</v>
      </c>
      <c r="E31" s="161"/>
      <c r="F31" s="161"/>
      <c r="G31" s="162"/>
      <c r="H31" s="162"/>
      <c r="I31" s="162"/>
      <c r="J31" s="162"/>
      <c r="K31" s="164"/>
      <c r="L31" s="162"/>
      <c r="M31" s="162"/>
      <c r="N31" s="162"/>
      <c r="O31" s="164"/>
    </row>
    <row r="32" spans="4:17" x14ac:dyDescent="0.25">
      <c r="D32" s="160" t="s">
        <v>68</v>
      </c>
      <c r="E32" s="161"/>
      <c r="F32" s="161"/>
      <c r="G32" s="162"/>
      <c r="H32" s="162"/>
      <c r="I32" s="162"/>
      <c r="J32" s="162"/>
      <c r="K32" s="164"/>
      <c r="L32" s="162"/>
      <c r="M32" s="162"/>
      <c r="N32" s="162"/>
      <c r="O32" s="164"/>
    </row>
    <row r="33" spans="4:17" x14ac:dyDescent="0.25">
      <c r="D33" s="160" t="s">
        <v>155</v>
      </c>
      <c r="E33" s="161" t="s">
        <v>155</v>
      </c>
      <c r="F33" s="161"/>
      <c r="G33" s="162"/>
      <c r="H33" s="162"/>
      <c r="I33" s="162"/>
      <c r="J33" s="162"/>
      <c r="K33" s="164"/>
      <c r="L33" s="162"/>
      <c r="M33" s="162"/>
      <c r="N33" s="162"/>
      <c r="O33" s="164"/>
    </row>
    <row r="34" spans="4:17" ht="24" x14ac:dyDescent="0.25">
      <c r="D34" s="165">
        <v>3</v>
      </c>
      <c r="E34" s="157" t="s">
        <v>284</v>
      </c>
      <c r="F34" s="158" t="s">
        <v>54</v>
      </c>
      <c r="G34" s="158" t="s">
        <v>54</v>
      </c>
      <c r="H34" s="158" t="s">
        <v>54</v>
      </c>
      <c r="I34" s="158"/>
      <c r="J34" s="159"/>
      <c r="K34" s="159"/>
      <c r="L34" s="159"/>
      <c r="M34" s="159"/>
      <c r="N34" s="159"/>
      <c r="O34" s="158"/>
    </row>
    <row r="35" spans="4:17" x14ac:dyDescent="0.25">
      <c r="D35" s="160" t="s">
        <v>59</v>
      </c>
      <c r="E35" s="161"/>
      <c r="F35" s="161"/>
      <c r="G35" s="162"/>
      <c r="H35" s="162"/>
      <c r="I35" s="162"/>
      <c r="J35" s="162"/>
      <c r="K35" s="164"/>
      <c r="L35" s="162"/>
      <c r="M35" s="162"/>
      <c r="N35" s="162"/>
      <c r="O35" s="164"/>
    </row>
    <row r="36" spans="4:17" x14ac:dyDescent="0.25">
      <c r="D36" s="160" t="s">
        <v>73</v>
      </c>
      <c r="E36" s="161"/>
      <c r="F36" s="161"/>
      <c r="G36" s="162"/>
      <c r="H36" s="162"/>
      <c r="I36" s="162"/>
      <c r="J36" s="162"/>
      <c r="K36" s="164"/>
      <c r="L36" s="162"/>
      <c r="M36" s="162"/>
      <c r="N36" s="162"/>
      <c r="O36" s="164"/>
    </row>
    <row r="37" spans="4:17" x14ac:dyDescent="0.25">
      <c r="D37" s="160" t="s">
        <v>155</v>
      </c>
      <c r="E37" s="161" t="s">
        <v>155</v>
      </c>
      <c r="F37" s="161"/>
      <c r="G37" s="162"/>
      <c r="H37" s="162"/>
      <c r="I37" s="162"/>
      <c r="J37" s="162"/>
      <c r="K37" s="164"/>
      <c r="L37" s="162"/>
      <c r="M37" s="162"/>
      <c r="N37" s="162"/>
      <c r="O37" s="164"/>
    </row>
    <row r="38" spans="4:17" x14ac:dyDescent="0.25">
      <c r="D38" s="160"/>
      <c r="E38" s="167" t="s">
        <v>145</v>
      </c>
      <c r="F38" s="158" t="s">
        <v>54</v>
      </c>
      <c r="G38" s="162"/>
      <c r="H38" s="162"/>
      <c r="I38" s="158" t="s">
        <v>54</v>
      </c>
      <c r="J38" s="158" t="s">
        <v>54</v>
      </c>
      <c r="K38" s="158" t="s">
        <v>54</v>
      </c>
      <c r="L38" s="158" t="s">
        <v>54</v>
      </c>
      <c r="M38" s="158" t="s">
        <v>54</v>
      </c>
      <c r="N38" s="158" t="s">
        <v>54</v>
      </c>
      <c r="O38" s="164"/>
    </row>
    <row r="39" spans="4:17" ht="15.75" x14ac:dyDescent="0.25">
      <c r="D39" s="156"/>
      <c r="E39" s="328" t="s">
        <v>287</v>
      </c>
      <c r="F39" s="328"/>
      <c r="G39" s="328"/>
      <c r="H39" s="328"/>
      <c r="I39" s="328"/>
      <c r="J39" s="328"/>
      <c r="K39" s="328"/>
      <c r="L39" s="328"/>
      <c r="M39" s="328"/>
      <c r="N39" s="328"/>
      <c r="O39" s="328"/>
    </row>
    <row r="40" spans="4:17" x14ac:dyDescent="0.25">
      <c r="D40" s="153" t="s">
        <v>63</v>
      </c>
      <c r="E40" s="157" t="s">
        <v>67</v>
      </c>
      <c r="F40" s="158" t="s">
        <v>54</v>
      </c>
      <c r="G40" s="168"/>
      <c r="H40" s="168"/>
      <c r="I40" s="158" t="s">
        <v>54</v>
      </c>
      <c r="J40" s="158" t="s">
        <v>54</v>
      </c>
      <c r="K40" s="158" t="s">
        <v>54</v>
      </c>
      <c r="L40" s="158" t="s">
        <v>54</v>
      </c>
      <c r="M40" s="158" t="s">
        <v>54</v>
      </c>
      <c r="N40" s="158" t="s">
        <v>54</v>
      </c>
      <c r="O40" s="158"/>
    </row>
    <row r="41" spans="4:17" x14ac:dyDescent="0.25">
      <c r="D41" s="165">
        <v>2</v>
      </c>
      <c r="E41" s="157" t="s">
        <v>69</v>
      </c>
      <c r="F41" s="158" t="s">
        <v>54</v>
      </c>
      <c r="G41" s="168"/>
      <c r="H41" s="168"/>
      <c r="I41" s="158" t="s">
        <v>54</v>
      </c>
      <c r="J41" s="158" t="s">
        <v>54</v>
      </c>
      <c r="K41" s="158" t="s">
        <v>54</v>
      </c>
      <c r="L41" s="158" t="s">
        <v>54</v>
      </c>
      <c r="M41" s="158" t="s">
        <v>54</v>
      </c>
      <c r="N41" s="158" t="s">
        <v>54</v>
      </c>
      <c r="O41" s="158"/>
      <c r="Q41" s="143"/>
    </row>
    <row r="42" spans="4:17" x14ac:dyDescent="0.25">
      <c r="D42" s="165">
        <v>3</v>
      </c>
      <c r="E42" s="157" t="s">
        <v>286</v>
      </c>
      <c r="F42" s="158" t="s">
        <v>54</v>
      </c>
      <c r="G42" s="168"/>
      <c r="H42" s="168"/>
      <c r="I42" s="158" t="s">
        <v>54</v>
      </c>
      <c r="J42" s="158" t="s">
        <v>54</v>
      </c>
      <c r="K42" s="158" t="s">
        <v>54</v>
      </c>
      <c r="L42" s="158" t="s">
        <v>54</v>
      </c>
      <c r="M42" s="158" t="s">
        <v>54</v>
      </c>
      <c r="N42" s="158" t="s">
        <v>54</v>
      </c>
      <c r="O42" s="158"/>
    </row>
    <row r="43" spans="4:17" x14ac:dyDescent="0.25">
      <c r="D43" s="169"/>
      <c r="E43" s="157" t="s">
        <v>285</v>
      </c>
      <c r="F43" s="158" t="s">
        <v>54</v>
      </c>
      <c r="G43" s="168"/>
      <c r="H43" s="168"/>
      <c r="I43" s="158" t="s">
        <v>54</v>
      </c>
      <c r="J43" s="158" t="s">
        <v>54</v>
      </c>
      <c r="K43" s="158" t="s">
        <v>54</v>
      </c>
      <c r="L43" s="158" t="s">
        <v>54</v>
      </c>
      <c r="M43" s="158" t="s">
        <v>54</v>
      </c>
      <c r="N43" s="158" t="s">
        <v>54</v>
      </c>
      <c r="O43" s="158"/>
    </row>
    <row r="45" spans="4:17" ht="18.75" x14ac:dyDescent="0.3">
      <c r="D45" s="170" t="s">
        <v>288</v>
      </c>
      <c r="E45" s="171"/>
      <c r="F45" s="171"/>
      <c r="G45" s="171"/>
      <c r="H45" s="171"/>
      <c r="I45" s="171"/>
      <c r="J45" s="171"/>
      <c r="K45" s="171"/>
      <c r="L45" s="171"/>
      <c r="M45" s="171"/>
      <c r="N45" s="171"/>
    </row>
    <row r="49" spans="4:11" x14ac:dyDescent="0.25">
      <c r="D49" s="147" t="s">
        <v>33</v>
      </c>
      <c r="E49" s="172"/>
      <c r="F49" s="172"/>
      <c r="G49" s="173"/>
      <c r="H49" s="174"/>
    </row>
    <row r="50" spans="4:11" x14ac:dyDescent="0.25">
      <c r="E50" s="175"/>
      <c r="F50" s="176"/>
      <c r="G50" s="176"/>
      <c r="H50" s="177"/>
      <c r="J50" s="178"/>
      <c r="K50" s="178"/>
    </row>
    <row r="51" spans="4:11" x14ac:dyDescent="0.25">
      <c r="E51" s="179" t="s">
        <v>34</v>
      </c>
      <c r="F51" s="179"/>
      <c r="G51" s="329" t="s">
        <v>35</v>
      </c>
      <c r="H51" s="329"/>
      <c r="I51" s="329"/>
      <c r="J51" s="178"/>
      <c r="K51" s="178"/>
    </row>
    <row r="52" spans="4:11" x14ac:dyDescent="0.25">
      <c r="E52" s="180"/>
      <c r="F52" s="180"/>
      <c r="G52" s="181"/>
      <c r="H52" s="181"/>
      <c r="I52" s="181"/>
      <c r="J52" s="178"/>
      <c r="K52" s="178"/>
    </row>
    <row r="53" spans="4:11" x14ac:dyDescent="0.25">
      <c r="E53" s="176"/>
      <c r="F53" s="176" t="s">
        <v>36</v>
      </c>
      <c r="G53" s="176"/>
      <c r="H53" s="177"/>
      <c r="I53" s="178"/>
      <c r="J53" s="178"/>
      <c r="K53" s="178"/>
    </row>
    <row r="54" spans="4:11" x14ac:dyDescent="0.25">
      <c r="E54" s="179" t="s">
        <v>37</v>
      </c>
      <c r="F54" s="179"/>
      <c r="G54" s="329" t="s">
        <v>35</v>
      </c>
      <c r="H54" s="329"/>
      <c r="I54" s="329"/>
      <c r="J54" s="178"/>
      <c r="K54" s="178"/>
    </row>
    <row r="55" spans="4:11" x14ac:dyDescent="0.25">
      <c r="E55" s="180"/>
      <c r="F55" s="180"/>
      <c r="G55" s="181"/>
      <c r="H55" s="181"/>
      <c r="I55" s="181"/>
      <c r="J55" s="178"/>
      <c r="K55" s="178"/>
    </row>
  </sheetData>
  <mergeCells count="16">
    <mergeCell ref="D5:O5"/>
    <mergeCell ref="D8:D9"/>
    <mergeCell ref="E8:E9"/>
    <mergeCell ref="F8:F9"/>
    <mergeCell ref="G8:G9"/>
    <mergeCell ref="H8:H9"/>
    <mergeCell ref="I8:K8"/>
    <mergeCell ref="E11:O11"/>
    <mergeCell ref="G51:I51"/>
    <mergeCell ref="G54:I54"/>
    <mergeCell ref="L8:L9"/>
    <mergeCell ref="M8:M9"/>
    <mergeCell ref="N8:N9"/>
    <mergeCell ref="O8:O9"/>
    <mergeCell ref="E25:O25"/>
    <mergeCell ref="E39:O39"/>
  </mergeCells>
  <phoneticPr fontId="13" type="noConversion"/>
  <dataValidations count="3">
    <dataValidation type="textLength" allowBlank="1" showInputMessage="1" showErrorMessage="1" sqref="E17:F19 E12:E15 F13:F15 E21:F23 E31:F33 E26:E29 F27:F29 E40 E35:F37">
      <formula1>0</formula1>
      <formula2>150</formula2>
    </dataValidation>
    <dataValidation type="decimal" operator="greaterThanOrEqual" allowBlank="1" showInputMessage="1" showErrorMessage="1" sqref="I43:N43 G21:O23 G13:O15 G17:O19 G35:O38 G27:O29 G31:O33 I40:O42 I24:O24 I30:O30 I26:O26 I34:O34 I20:O20 I16:O16 I12:O12">
      <formula1>0</formula1>
    </dataValidation>
    <dataValidation type="decimal" allowBlank="1" showInputMessage="1" showErrorMessage="1" sqref="G40:H40">
      <formula1>0</formula1>
      <formula2>9.99999999999999E+23</formula2>
    </dataValidation>
  </dataValidations>
  <printOptions horizontalCentered="1"/>
  <pageMargins left="0.11811023622047245" right="0.11811023622047245" top="0.74803149606299213" bottom="0.74803149606299213" header="0.31496062992125984" footer="0.31496062992125984"/>
  <pageSetup paperSize="9" scale="5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55"/>
  <sheetViews>
    <sheetView zoomScale="82" zoomScaleNormal="82" workbookViewId="0">
      <selection sqref="A1:XFD1048576"/>
    </sheetView>
  </sheetViews>
  <sheetFormatPr defaultColWidth="9.140625" defaultRowHeight="15" x14ac:dyDescent="0.25"/>
  <cols>
    <col min="1" max="1" width="0.140625" style="147" customWidth="1"/>
    <col min="2" max="3" width="9.140625" style="147" hidden="1" customWidth="1"/>
    <col min="4" max="4" width="9.140625" style="147"/>
    <col min="5" max="5" width="35.7109375" style="147" customWidth="1"/>
    <col min="6" max="6" width="12.5703125" style="147" customWidth="1"/>
    <col min="7" max="7" width="14" style="147" customWidth="1"/>
    <col min="8" max="9" width="13.28515625" style="147" customWidth="1"/>
    <col min="10" max="10" width="21.5703125" style="147" customWidth="1"/>
    <col min="11" max="11" width="19.5703125" style="147" customWidth="1"/>
    <col min="12" max="12" width="18.85546875" style="147" customWidth="1"/>
    <col min="13" max="13" width="14" style="147" customWidth="1"/>
    <col min="14" max="14" width="12.5703125" style="147" customWidth="1"/>
    <col min="15" max="15" width="18.7109375" style="147" customWidth="1"/>
    <col min="16" max="16" width="19.140625" style="147" customWidth="1"/>
    <col min="17" max="16384" width="9.140625" style="147"/>
  </cols>
  <sheetData>
    <row r="1" spans="4:18" x14ac:dyDescent="0.25">
      <c r="P1" s="143" t="s">
        <v>137</v>
      </c>
    </row>
    <row r="2" spans="4:18" x14ac:dyDescent="0.25">
      <c r="P2" s="148" t="s">
        <v>391</v>
      </c>
    </row>
    <row r="5" spans="4:18" s="60" customFormat="1" ht="24.75" customHeight="1" x14ac:dyDescent="0.3">
      <c r="D5" s="332" t="s">
        <v>374</v>
      </c>
      <c r="E5" s="333"/>
      <c r="F5" s="333"/>
      <c r="G5" s="333"/>
      <c r="H5" s="333"/>
      <c r="I5" s="333"/>
      <c r="J5" s="333"/>
      <c r="K5" s="333"/>
      <c r="L5" s="333"/>
      <c r="M5" s="333"/>
      <c r="N5" s="333"/>
      <c r="O5" s="334"/>
      <c r="P5" s="334"/>
    </row>
    <row r="6" spans="4:18" x14ac:dyDescent="0.25"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</row>
    <row r="7" spans="4:18" x14ac:dyDescent="0.25">
      <c r="D7" s="150"/>
      <c r="E7" s="150"/>
      <c r="F7" s="149"/>
      <c r="G7" s="149"/>
      <c r="H7" s="149"/>
      <c r="I7" s="149"/>
      <c r="J7" s="149"/>
      <c r="K7" s="151"/>
      <c r="L7" s="151"/>
      <c r="M7" s="151"/>
      <c r="N7" s="151"/>
      <c r="O7" s="151"/>
      <c r="P7" s="152"/>
    </row>
    <row r="8" spans="4:18" ht="15" customHeight="1" x14ac:dyDescent="0.25">
      <c r="D8" s="330" t="s">
        <v>39</v>
      </c>
      <c r="E8" s="330" t="s">
        <v>189</v>
      </c>
      <c r="F8" s="330" t="s">
        <v>45</v>
      </c>
      <c r="G8" s="330" t="s">
        <v>46</v>
      </c>
      <c r="H8" s="330" t="s">
        <v>47</v>
      </c>
      <c r="I8" s="330" t="s">
        <v>190</v>
      </c>
      <c r="J8" s="330" t="s">
        <v>48</v>
      </c>
      <c r="K8" s="331"/>
      <c r="L8" s="331"/>
      <c r="M8" s="330" t="s">
        <v>382</v>
      </c>
      <c r="N8" s="330" t="s">
        <v>49</v>
      </c>
      <c r="O8" s="330" t="s">
        <v>50</v>
      </c>
      <c r="P8" s="330" t="s">
        <v>324</v>
      </c>
    </row>
    <row r="9" spans="4:18" ht="52.5" customHeight="1" x14ac:dyDescent="0.25">
      <c r="D9" s="331"/>
      <c r="E9" s="331"/>
      <c r="F9" s="331"/>
      <c r="G9" s="331"/>
      <c r="H9" s="331"/>
      <c r="I9" s="330"/>
      <c r="J9" s="153" t="s">
        <v>51</v>
      </c>
      <c r="K9" s="153" t="s">
        <v>52</v>
      </c>
      <c r="L9" s="153" t="s">
        <v>53</v>
      </c>
      <c r="M9" s="331"/>
      <c r="N9" s="331"/>
      <c r="O9" s="331"/>
      <c r="P9" s="331"/>
    </row>
    <row r="10" spans="4:18" s="155" customFormat="1" x14ac:dyDescent="0.25">
      <c r="D10" s="154">
        <v>1</v>
      </c>
      <c r="E10" s="154">
        <v>2</v>
      </c>
      <c r="F10" s="154">
        <v>3</v>
      </c>
      <c r="G10" s="154">
        <v>4</v>
      </c>
      <c r="H10" s="154">
        <v>5</v>
      </c>
      <c r="I10" s="154">
        <v>6</v>
      </c>
      <c r="J10" s="154">
        <v>7</v>
      </c>
      <c r="K10" s="154">
        <v>8</v>
      </c>
      <c r="L10" s="154">
        <v>9</v>
      </c>
      <c r="M10" s="154">
        <v>10</v>
      </c>
      <c r="N10" s="154">
        <v>11</v>
      </c>
      <c r="O10" s="154">
        <v>12</v>
      </c>
      <c r="P10" s="154">
        <v>13</v>
      </c>
    </row>
    <row r="11" spans="4:18" ht="15.75" x14ac:dyDescent="0.25">
      <c r="D11" s="156"/>
      <c r="E11" s="328" t="s">
        <v>157</v>
      </c>
      <c r="F11" s="328"/>
      <c r="G11" s="328"/>
      <c r="H11" s="328"/>
      <c r="I11" s="328"/>
      <c r="J11" s="328"/>
      <c r="K11" s="328"/>
      <c r="L11" s="328"/>
      <c r="M11" s="328"/>
      <c r="N11" s="328"/>
      <c r="O11" s="328"/>
      <c r="P11" s="328"/>
    </row>
    <row r="12" spans="4:18" x14ac:dyDescent="0.25">
      <c r="D12" s="153">
        <v>1</v>
      </c>
      <c r="E12" s="157" t="s">
        <v>147</v>
      </c>
      <c r="F12" s="158" t="s">
        <v>54</v>
      </c>
      <c r="G12" s="158" t="s">
        <v>54</v>
      </c>
      <c r="H12" s="158" t="s">
        <v>54</v>
      </c>
      <c r="I12" s="168"/>
      <c r="J12" s="158"/>
      <c r="K12" s="159"/>
      <c r="L12" s="159"/>
      <c r="M12" s="159"/>
      <c r="N12" s="159"/>
      <c r="O12" s="159"/>
      <c r="P12" s="158"/>
    </row>
    <row r="13" spans="4:18" x14ac:dyDescent="0.25">
      <c r="D13" s="160" t="s">
        <v>55</v>
      </c>
      <c r="E13" s="161"/>
      <c r="F13" s="161"/>
      <c r="G13" s="162"/>
      <c r="H13" s="162"/>
      <c r="I13" s="162"/>
      <c r="J13" s="162"/>
      <c r="K13" s="162"/>
      <c r="L13" s="163"/>
      <c r="M13" s="162"/>
      <c r="N13" s="162"/>
      <c r="O13" s="162"/>
      <c r="P13" s="164"/>
    </row>
    <row r="14" spans="4:18" x14ac:dyDescent="0.25">
      <c r="D14" s="160" t="s">
        <v>92</v>
      </c>
      <c r="E14" s="161"/>
      <c r="F14" s="161"/>
      <c r="G14" s="162"/>
      <c r="H14" s="162"/>
      <c r="I14" s="162"/>
      <c r="J14" s="162"/>
      <c r="K14" s="162"/>
      <c r="L14" s="163"/>
      <c r="M14" s="162"/>
      <c r="N14" s="162"/>
      <c r="O14" s="162"/>
      <c r="P14" s="164"/>
    </row>
    <row r="15" spans="4:18" x14ac:dyDescent="0.25">
      <c r="D15" s="160" t="s">
        <v>155</v>
      </c>
      <c r="E15" s="161" t="s">
        <v>155</v>
      </c>
      <c r="F15" s="161"/>
      <c r="G15" s="162"/>
      <c r="H15" s="162"/>
      <c r="I15" s="162"/>
      <c r="J15" s="162"/>
      <c r="K15" s="162"/>
      <c r="L15" s="163"/>
      <c r="M15" s="162"/>
      <c r="N15" s="162"/>
      <c r="O15" s="162"/>
      <c r="P15" s="164"/>
    </row>
    <row r="16" spans="4:18" ht="24" x14ac:dyDescent="0.25">
      <c r="D16" s="165">
        <v>2</v>
      </c>
      <c r="E16" s="157" t="s">
        <v>56</v>
      </c>
      <c r="F16" s="158" t="s">
        <v>54</v>
      </c>
      <c r="G16" s="158" t="s">
        <v>54</v>
      </c>
      <c r="H16" s="158" t="s">
        <v>54</v>
      </c>
      <c r="I16" s="168"/>
      <c r="J16" s="158"/>
      <c r="K16" s="159"/>
      <c r="L16" s="159"/>
      <c r="M16" s="159"/>
      <c r="N16" s="159"/>
      <c r="O16" s="159"/>
      <c r="P16" s="158"/>
      <c r="R16" s="143"/>
    </row>
    <row r="17" spans="4:18" x14ac:dyDescent="0.25">
      <c r="D17" s="160" t="s">
        <v>57</v>
      </c>
      <c r="E17" s="161"/>
      <c r="F17" s="161"/>
      <c r="G17" s="162"/>
      <c r="H17" s="162"/>
      <c r="I17" s="162"/>
      <c r="J17" s="162"/>
      <c r="K17" s="162"/>
      <c r="L17" s="164"/>
      <c r="M17" s="162"/>
      <c r="N17" s="162"/>
      <c r="O17" s="162"/>
      <c r="P17" s="164"/>
    </row>
    <row r="18" spans="4:18" x14ac:dyDescent="0.25">
      <c r="D18" s="160" t="s">
        <v>68</v>
      </c>
      <c r="E18" s="161"/>
      <c r="F18" s="161"/>
      <c r="G18" s="162"/>
      <c r="H18" s="162"/>
      <c r="I18" s="162"/>
      <c r="J18" s="162"/>
      <c r="K18" s="162"/>
      <c r="L18" s="164"/>
      <c r="M18" s="162"/>
      <c r="N18" s="162"/>
      <c r="O18" s="162"/>
      <c r="P18" s="164"/>
    </row>
    <row r="19" spans="4:18" x14ac:dyDescent="0.25">
      <c r="D19" s="160" t="s">
        <v>155</v>
      </c>
      <c r="E19" s="161" t="s">
        <v>155</v>
      </c>
      <c r="F19" s="161"/>
      <c r="G19" s="162"/>
      <c r="H19" s="162"/>
      <c r="I19" s="162"/>
      <c r="J19" s="162"/>
      <c r="K19" s="162"/>
      <c r="L19" s="164"/>
      <c r="M19" s="162"/>
      <c r="N19" s="162"/>
      <c r="O19" s="162"/>
      <c r="P19" s="164"/>
    </row>
    <row r="20" spans="4:18" ht="24" x14ac:dyDescent="0.25">
      <c r="D20" s="165">
        <v>3</v>
      </c>
      <c r="E20" s="157" t="s">
        <v>284</v>
      </c>
      <c r="F20" s="158" t="s">
        <v>54</v>
      </c>
      <c r="G20" s="158" t="s">
        <v>54</v>
      </c>
      <c r="H20" s="158" t="s">
        <v>54</v>
      </c>
      <c r="I20" s="168"/>
      <c r="J20" s="158"/>
      <c r="K20" s="159"/>
      <c r="L20" s="159"/>
      <c r="M20" s="159"/>
      <c r="N20" s="159"/>
      <c r="O20" s="159"/>
      <c r="P20" s="158"/>
    </row>
    <row r="21" spans="4:18" x14ac:dyDescent="0.25">
      <c r="D21" s="160" t="s">
        <v>59</v>
      </c>
      <c r="E21" s="161"/>
      <c r="F21" s="161"/>
      <c r="G21" s="162"/>
      <c r="H21" s="162"/>
      <c r="I21" s="162"/>
      <c r="J21" s="162"/>
      <c r="K21" s="162"/>
      <c r="L21" s="164"/>
      <c r="M21" s="162"/>
      <c r="N21" s="162"/>
      <c r="O21" s="162"/>
      <c r="P21" s="164"/>
    </row>
    <row r="22" spans="4:18" x14ac:dyDescent="0.25">
      <c r="D22" s="160" t="s">
        <v>73</v>
      </c>
      <c r="E22" s="161"/>
      <c r="F22" s="161"/>
      <c r="G22" s="162"/>
      <c r="H22" s="162"/>
      <c r="I22" s="162"/>
      <c r="J22" s="162"/>
      <c r="K22" s="162"/>
      <c r="L22" s="164"/>
      <c r="M22" s="162"/>
      <c r="N22" s="162"/>
      <c r="O22" s="162"/>
      <c r="P22" s="164"/>
    </row>
    <row r="23" spans="4:18" x14ac:dyDescent="0.25">
      <c r="D23" s="160" t="s">
        <v>155</v>
      </c>
      <c r="E23" s="161" t="s">
        <v>155</v>
      </c>
      <c r="F23" s="161"/>
      <c r="G23" s="162"/>
      <c r="H23" s="162"/>
      <c r="I23" s="162"/>
      <c r="J23" s="162"/>
      <c r="K23" s="162"/>
      <c r="L23" s="164"/>
      <c r="M23" s="162"/>
      <c r="N23" s="162"/>
      <c r="O23" s="162"/>
      <c r="P23" s="164"/>
    </row>
    <row r="24" spans="4:18" x14ac:dyDescent="0.25">
      <c r="D24" s="166" t="s">
        <v>60</v>
      </c>
      <c r="E24" s="167" t="s">
        <v>145</v>
      </c>
      <c r="F24" s="158" t="s">
        <v>54</v>
      </c>
      <c r="G24" s="168"/>
      <c r="H24" s="168"/>
      <c r="I24" s="168"/>
      <c r="J24" s="158" t="s">
        <v>54</v>
      </c>
      <c r="K24" s="158" t="s">
        <v>54</v>
      </c>
      <c r="L24" s="158" t="s">
        <v>54</v>
      </c>
      <c r="M24" s="158" t="s">
        <v>54</v>
      </c>
      <c r="N24" s="158" t="s">
        <v>54</v>
      </c>
      <c r="O24" s="158" t="s">
        <v>54</v>
      </c>
      <c r="P24" s="158"/>
    </row>
    <row r="25" spans="4:18" ht="15.75" x14ac:dyDescent="0.25">
      <c r="D25" s="156"/>
      <c r="E25" s="328" t="s">
        <v>158</v>
      </c>
      <c r="F25" s="328"/>
      <c r="G25" s="328"/>
      <c r="H25" s="328"/>
      <c r="I25" s="328"/>
      <c r="J25" s="328"/>
      <c r="K25" s="328"/>
      <c r="L25" s="328"/>
      <c r="M25" s="328"/>
      <c r="N25" s="328"/>
      <c r="O25" s="328"/>
      <c r="P25" s="328"/>
    </row>
    <row r="26" spans="4:18" x14ac:dyDescent="0.25">
      <c r="D26" s="153">
        <v>1</v>
      </c>
      <c r="E26" s="157" t="s">
        <v>283</v>
      </c>
      <c r="F26" s="158" t="s">
        <v>54</v>
      </c>
      <c r="G26" s="158" t="s">
        <v>54</v>
      </c>
      <c r="H26" s="158" t="s">
        <v>54</v>
      </c>
      <c r="I26" s="168"/>
      <c r="J26" s="158"/>
      <c r="K26" s="159"/>
      <c r="L26" s="159"/>
      <c r="M26" s="159"/>
      <c r="N26" s="159"/>
      <c r="O26" s="159"/>
      <c r="P26" s="158"/>
    </row>
    <row r="27" spans="4:18" x14ac:dyDescent="0.25">
      <c r="D27" s="160" t="s">
        <v>55</v>
      </c>
      <c r="E27" s="161"/>
      <c r="F27" s="161"/>
      <c r="G27" s="162"/>
      <c r="H27" s="162"/>
      <c r="I27" s="162"/>
      <c r="J27" s="162"/>
      <c r="K27" s="162"/>
      <c r="L27" s="163"/>
      <c r="M27" s="162"/>
      <c r="N27" s="162"/>
      <c r="O27" s="162"/>
      <c r="P27" s="164"/>
    </row>
    <row r="28" spans="4:18" x14ac:dyDescent="0.25">
      <c r="D28" s="160" t="s">
        <v>92</v>
      </c>
      <c r="E28" s="161"/>
      <c r="F28" s="161"/>
      <c r="G28" s="162"/>
      <c r="H28" s="162"/>
      <c r="I28" s="162"/>
      <c r="J28" s="162"/>
      <c r="K28" s="162"/>
      <c r="L28" s="163"/>
      <c r="M28" s="162"/>
      <c r="N28" s="162"/>
      <c r="O28" s="162"/>
      <c r="P28" s="164"/>
    </row>
    <row r="29" spans="4:18" x14ac:dyDescent="0.25">
      <c r="D29" s="160" t="s">
        <v>155</v>
      </c>
      <c r="E29" s="161" t="s">
        <v>155</v>
      </c>
      <c r="F29" s="161"/>
      <c r="G29" s="162"/>
      <c r="H29" s="162"/>
      <c r="I29" s="162"/>
      <c r="J29" s="162"/>
      <c r="K29" s="162"/>
      <c r="L29" s="163"/>
      <c r="M29" s="162"/>
      <c r="N29" s="162"/>
      <c r="O29" s="162"/>
      <c r="P29" s="164"/>
    </row>
    <row r="30" spans="4:18" ht="24" x14ac:dyDescent="0.25">
      <c r="D30" s="165">
        <v>2</v>
      </c>
      <c r="E30" s="157" t="s">
        <v>56</v>
      </c>
      <c r="F30" s="158" t="s">
        <v>54</v>
      </c>
      <c r="G30" s="158" t="s">
        <v>54</v>
      </c>
      <c r="H30" s="158" t="s">
        <v>54</v>
      </c>
      <c r="I30" s="168"/>
      <c r="J30" s="158"/>
      <c r="K30" s="159"/>
      <c r="L30" s="159"/>
      <c r="M30" s="159"/>
      <c r="N30" s="159"/>
      <c r="O30" s="159"/>
      <c r="P30" s="158"/>
      <c r="R30" s="143"/>
    </row>
    <row r="31" spans="4:18" x14ac:dyDescent="0.25">
      <c r="D31" s="160" t="s">
        <v>57</v>
      </c>
      <c r="E31" s="161"/>
      <c r="F31" s="161"/>
      <c r="G31" s="162"/>
      <c r="H31" s="162"/>
      <c r="I31" s="162"/>
      <c r="J31" s="162"/>
      <c r="K31" s="162"/>
      <c r="L31" s="164"/>
      <c r="M31" s="162"/>
      <c r="N31" s="162"/>
      <c r="O31" s="162"/>
      <c r="P31" s="164"/>
    </row>
    <row r="32" spans="4:18" x14ac:dyDescent="0.25">
      <c r="D32" s="160" t="s">
        <v>68</v>
      </c>
      <c r="E32" s="161"/>
      <c r="F32" s="161"/>
      <c r="G32" s="162"/>
      <c r="H32" s="162"/>
      <c r="I32" s="162"/>
      <c r="J32" s="162"/>
      <c r="K32" s="162"/>
      <c r="L32" s="164"/>
      <c r="M32" s="162"/>
      <c r="N32" s="162"/>
      <c r="O32" s="162"/>
      <c r="P32" s="164"/>
    </row>
    <row r="33" spans="4:18" x14ac:dyDescent="0.25">
      <c r="D33" s="160" t="s">
        <v>155</v>
      </c>
      <c r="E33" s="161" t="s">
        <v>155</v>
      </c>
      <c r="F33" s="161"/>
      <c r="G33" s="162"/>
      <c r="H33" s="162"/>
      <c r="I33" s="162"/>
      <c r="J33" s="162"/>
      <c r="K33" s="162"/>
      <c r="L33" s="164"/>
      <c r="M33" s="162"/>
      <c r="N33" s="162"/>
      <c r="O33" s="162"/>
      <c r="P33" s="164"/>
    </row>
    <row r="34" spans="4:18" ht="24" x14ac:dyDescent="0.25">
      <c r="D34" s="165">
        <v>3</v>
      </c>
      <c r="E34" s="157" t="s">
        <v>284</v>
      </c>
      <c r="F34" s="158" t="s">
        <v>54</v>
      </c>
      <c r="G34" s="158" t="s">
        <v>54</v>
      </c>
      <c r="H34" s="158" t="s">
        <v>54</v>
      </c>
      <c r="I34" s="168"/>
      <c r="J34" s="158"/>
      <c r="K34" s="159"/>
      <c r="L34" s="159"/>
      <c r="M34" s="159"/>
      <c r="N34" s="159"/>
      <c r="O34" s="159"/>
      <c r="P34" s="158"/>
    </row>
    <row r="35" spans="4:18" x14ac:dyDescent="0.25">
      <c r="D35" s="160" t="s">
        <v>59</v>
      </c>
      <c r="E35" s="161"/>
      <c r="F35" s="161"/>
      <c r="G35" s="162"/>
      <c r="H35" s="162"/>
      <c r="I35" s="162"/>
      <c r="J35" s="162"/>
      <c r="K35" s="162"/>
      <c r="L35" s="164"/>
      <c r="M35" s="162"/>
      <c r="N35" s="162"/>
      <c r="O35" s="162"/>
      <c r="P35" s="164"/>
    </row>
    <row r="36" spans="4:18" x14ac:dyDescent="0.25">
      <c r="D36" s="160" t="s">
        <v>73</v>
      </c>
      <c r="E36" s="161"/>
      <c r="F36" s="161"/>
      <c r="G36" s="162"/>
      <c r="H36" s="162"/>
      <c r="I36" s="162"/>
      <c r="J36" s="162"/>
      <c r="K36" s="162"/>
      <c r="L36" s="164"/>
      <c r="M36" s="162"/>
      <c r="N36" s="162"/>
      <c r="O36" s="162"/>
      <c r="P36" s="164"/>
    </row>
    <row r="37" spans="4:18" x14ac:dyDescent="0.25">
      <c r="D37" s="160" t="s">
        <v>155</v>
      </c>
      <c r="E37" s="161" t="s">
        <v>155</v>
      </c>
      <c r="F37" s="161"/>
      <c r="G37" s="162"/>
      <c r="H37" s="162"/>
      <c r="I37" s="162"/>
      <c r="J37" s="162"/>
      <c r="K37" s="162"/>
      <c r="L37" s="164"/>
      <c r="M37" s="162"/>
      <c r="N37" s="162"/>
      <c r="O37" s="162"/>
      <c r="P37" s="164"/>
    </row>
    <row r="38" spans="4:18" x14ac:dyDescent="0.25">
      <c r="D38" s="160"/>
      <c r="E38" s="167" t="s">
        <v>145</v>
      </c>
      <c r="F38" s="158" t="s">
        <v>54</v>
      </c>
      <c r="G38" s="162"/>
      <c r="H38" s="162"/>
      <c r="I38" s="162"/>
      <c r="J38" s="158" t="s">
        <v>54</v>
      </c>
      <c r="K38" s="158" t="s">
        <v>54</v>
      </c>
      <c r="L38" s="158" t="s">
        <v>54</v>
      </c>
      <c r="M38" s="158" t="s">
        <v>54</v>
      </c>
      <c r="N38" s="158" t="s">
        <v>54</v>
      </c>
      <c r="O38" s="158" t="s">
        <v>54</v>
      </c>
      <c r="P38" s="164"/>
    </row>
    <row r="39" spans="4:18" ht="15.75" x14ac:dyDescent="0.25">
      <c r="D39" s="156"/>
      <c r="E39" s="328" t="s">
        <v>282</v>
      </c>
      <c r="F39" s="328"/>
      <c r="G39" s="328"/>
      <c r="H39" s="328"/>
      <c r="I39" s="328"/>
      <c r="J39" s="328"/>
      <c r="K39" s="328"/>
      <c r="L39" s="328"/>
      <c r="M39" s="328"/>
      <c r="N39" s="328"/>
      <c r="O39" s="328"/>
      <c r="P39" s="328"/>
    </row>
    <row r="40" spans="4:18" x14ac:dyDescent="0.25">
      <c r="D40" s="153" t="s">
        <v>63</v>
      </c>
      <c r="E40" s="157" t="s">
        <v>67</v>
      </c>
      <c r="F40" s="158" t="s">
        <v>54</v>
      </c>
      <c r="G40" s="168"/>
      <c r="H40" s="168"/>
      <c r="I40" s="168"/>
      <c r="J40" s="158" t="s">
        <v>54</v>
      </c>
      <c r="K40" s="158" t="s">
        <v>54</v>
      </c>
      <c r="L40" s="158" t="s">
        <v>54</v>
      </c>
      <c r="M40" s="158" t="s">
        <v>54</v>
      </c>
      <c r="N40" s="158" t="s">
        <v>54</v>
      </c>
      <c r="O40" s="158" t="s">
        <v>54</v>
      </c>
      <c r="P40" s="158"/>
    </row>
    <row r="41" spans="4:18" x14ac:dyDescent="0.25">
      <c r="D41" s="165">
        <v>2</v>
      </c>
      <c r="E41" s="157" t="s">
        <v>69</v>
      </c>
      <c r="F41" s="158" t="s">
        <v>54</v>
      </c>
      <c r="G41" s="168"/>
      <c r="H41" s="168"/>
      <c r="I41" s="168"/>
      <c r="J41" s="158" t="s">
        <v>54</v>
      </c>
      <c r="K41" s="158" t="s">
        <v>54</v>
      </c>
      <c r="L41" s="158" t="s">
        <v>54</v>
      </c>
      <c r="M41" s="158" t="s">
        <v>54</v>
      </c>
      <c r="N41" s="158" t="s">
        <v>54</v>
      </c>
      <c r="O41" s="158" t="s">
        <v>54</v>
      </c>
      <c r="P41" s="158"/>
      <c r="R41" s="143"/>
    </row>
    <row r="42" spans="4:18" x14ac:dyDescent="0.25">
      <c r="D42" s="165">
        <v>3</v>
      </c>
      <c r="E42" s="157" t="s">
        <v>286</v>
      </c>
      <c r="F42" s="158" t="s">
        <v>54</v>
      </c>
      <c r="G42" s="168"/>
      <c r="H42" s="168"/>
      <c r="I42" s="168"/>
      <c r="J42" s="158" t="s">
        <v>54</v>
      </c>
      <c r="K42" s="158" t="s">
        <v>54</v>
      </c>
      <c r="L42" s="158" t="s">
        <v>54</v>
      </c>
      <c r="M42" s="158" t="s">
        <v>54</v>
      </c>
      <c r="N42" s="158" t="s">
        <v>54</v>
      </c>
      <c r="O42" s="158" t="s">
        <v>54</v>
      </c>
      <c r="P42" s="158"/>
    </row>
    <row r="43" spans="4:18" x14ac:dyDescent="0.25">
      <c r="D43" s="169"/>
      <c r="E43" s="157" t="s">
        <v>285</v>
      </c>
      <c r="F43" s="158" t="s">
        <v>54</v>
      </c>
      <c r="G43" s="168"/>
      <c r="H43" s="168"/>
      <c r="I43" s="168"/>
      <c r="J43" s="158" t="s">
        <v>54</v>
      </c>
      <c r="K43" s="158" t="s">
        <v>54</v>
      </c>
      <c r="L43" s="158" t="s">
        <v>54</v>
      </c>
      <c r="M43" s="158" t="s">
        <v>54</v>
      </c>
      <c r="N43" s="158" t="s">
        <v>54</v>
      </c>
      <c r="O43" s="158" t="s">
        <v>54</v>
      </c>
      <c r="P43" s="158"/>
    </row>
    <row r="44" spans="4:18" x14ac:dyDescent="0.25">
      <c r="D44" s="178"/>
      <c r="E44" s="182"/>
      <c r="F44" s="183"/>
      <c r="G44" s="184"/>
      <c r="H44" s="184"/>
      <c r="I44" s="184"/>
      <c r="J44" s="183"/>
      <c r="K44" s="183"/>
      <c r="L44" s="183"/>
      <c r="M44" s="183"/>
      <c r="N44" s="183"/>
      <c r="O44" s="183"/>
      <c r="P44" s="183"/>
    </row>
    <row r="45" spans="4:18" ht="18.75" x14ac:dyDescent="0.3">
      <c r="D45" s="170" t="s">
        <v>330</v>
      </c>
      <c r="E45" s="171"/>
      <c r="F45" s="171"/>
      <c r="G45" s="171"/>
      <c r="H45" s="171"/>
      <c r="I45" s="171"/>
      <c r="J45" s="171"/>
      <c r="K45" s="171"/>
    </row>
    <row r="49" spans="4:12" x14ac:dyDescent="0.25">
      <c r="D49" s="147" t="s">
        <v>33</v>
      </c>
      <c r="E49" s="172"/>
      <c r="F49" s="172"/>
      <c r="G49" s="173"/>
      <c r="H49" s="174"/>
      <c r="I49" s="174"/>
    </row>
    <row r="50" spans="4:12" x14ac:dyDescent="0.25">
      <c r="E50" s="175"/>
      <c r="F50" s="176"/>
      <c r="G50" s="176"/>
      <c r="H50" s="177"/>
      <c r="I50" s="185"/>
      <c r="K50" s="178"/>
      <c r="L50" s="178"/>
    </row>
    <row r="51" spans="4:12" x14ac:dyDescent="0.25">
      <c r="E51" s="179" t="s">
        <v>34</v>
      </c>
      <c r="F51" s="179"/>
      <c r="G51" s="329" t="s">
        <v>35</v>
      </c>
      <c r="H51" s="329"/>
      <c r="I51" s="329"/>
      <c r="J51" s="329"/>
      <c r="K51" s="178"/>
      <c r="L51" s="178"/>
    </row>
    <row r="52" spans="4:12" x14ac:dyDescent="0.25">
      <c r="E52" s="180"/>
      <c r="F52" s="180"/>
      <c r="G52" s="181"/>
      <c r="H52" s="181"/>
      <c r="I52" s="181"/>
      <c r="J52" s="181"/>
      <c r="K52" s="178"/>
      <c r="L52" s="178"/>
    </row>
    <row r="53" spans="4:12" x14ac:dyDescent="0.25">
      <c r="E53" s="176"/>
      <c r="F53" s="176" t="s">
        <v>36</v>
      </c>
      <c r="G53" s="176"/>
      <c r="H53" s="177"/>
      <c r="I53" s="185"/>
      <c r="J53" s="178"/>
      <c r="K53" s="178"/>
      <c r="L53" s="178"/>
    </row>
    <row r="54" spans="4:12" x14ac:dyDescent="0.25">
      <c r="E54" s="179" t="s">
        <v>37</v>
      </c>
      <c r="F54" s="179"/>
      <c r="G54" s="329" t="s">
        <v>35</v>
      </c>
      <c r="H54" s="329"/>
      <c r="I54" s="329"/>
      <c r="J54" s="329"/>
      <c r="K54" s="178"/>
      <c r="L54" s="178"/>
    </row>
    <row r="55" spans="4:12" x14ac:dyDescent="0.25">
      <c r="E55" s="180"/>
      <c r="F55" s="180"/>
      <c r="G55" s="181"/>
      <c r="H55" s="181"/>
      <c r="I55" s="181"/>
      <c r="J55" s="181"/>
      <c r="K55" s="178"/>
      <c r="L55" s="178"/>
    </row>
  </sheetData>
  <mergeCells count="17">
    <mergeCell ref="D5:P5"/>
    <mergeCell ref="D8:D9"/>
    <mergeCell ref="E8:E9"/>
    <mergeCell ref="F8:F9"/>
    <mergeCell ref="G8:G9"/>
    <mergeCell ref="H8:H9"/>
    <mergeCell ref="I8:I9"/>
    <mergeCell ref="J8:L8"/>
    <mergeCell ref="M8:M9"/>
    <mergeCell ref="N8:N9"/>
    <mergeCell ref="G51:J51"/>
    <mergeCell ref="G54:J54"/>
    <mergeCell ref="O8:O9"/>
    <mergeCell ref="P8:P9"/>
    <mergeCell ref="E11:P11"/>
    <mergeCell ref="E25:P25"/>
    <mergeCell ref="E39:P39"/>
  </mergeCells>
  <dataValidations count="3">
    <dataValidation type="decimal" allowBlank="1" showInputMessage="1" showErrorMessage="1" sqref="G40:I40 I12 I26">
      <formula1>0</formula1>
      <formula2>9.99999999999999E+23</formula2>
    </dataValidation>
    <dataValidation type="decimal" operator="greaterThanOrEqual" allowBlank="1" showInputMessage="1" showErrorMessage="1" sqref="G21:P23 J40:P42 J24:P24 J30:P30 G31:P33 J26:P26 G27:P29 J34:P34 G35:P38 J20:P20 J16:P16 G17:P19 J12:P12 G13:P15 J43:O44">
      <formula1>0</formula1>
    </dataValidation>
    <dataValidation type="textLength" allowBlank="1" showInputMessage="1" showErrorMessage="1" sqref="E17:F19 E12:E15 F13:F15 E21:F23 E31:F33 E26:E29 F27:F29 E40 E35:F37">
      <formula1>0</formula1>
      <formula2>150</formula2>
    </dataValidation>
  </dataValidations>
  <printOptions horizontalCentered="1"/>
  <pageMargins left="0.11811023622047245" right="0.11811023622047245" top="0.74803149606299213" bottom="0.74803149606299213" header="0.31496062992125984" footer="0.31496062992125984"/>
  <pageSetup paperSize="9" scale="5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55"/>
  <sheetViews>
    <sheetView zoomScale="82" zoomScaleNormal="82" workbookViewId="0">
      <selection sqref="A1:XFD1048576"/>
    </sheetView>
  </sheetViews>
  <sheetFormatPr defaultColWidth="9.140625" defaultRowHeight="15" x14ac:dyDescent="0.25"/>
  <cols>
    <col min="1" max="1" width="0.140625" style="147" customWidth="1"/>
    <col min="2" max="3" width="9.140625" style="147" hidden="1" customWidth="1"/>
    <col min="4" max="4" width="9.140625" style="147"/>
    <col min="5" max="5" width="35.7109375" style="147" customWidth="1"/>
    <col min="6" max="6" width="12.5703125" style="147" customWidth="1"/>
    <col min="7" max="7" width="14" style="147" customWidth="1"/>
    <col min="8" max="9" width="13.28515625" style="147" customWidth="1"/>
    <col min="10" max="10" width="21.5703125" style="147" customWidth="1"/>
    <col min="11" max="11" width="19.5703125" style="147" customWidth="1"/>
    <col min="12" max="12" width="18.85546875" style="147" customWidth="1"/>
    <col min="13" max="13" width="14" style="147" customWidth="1"/>
    <col min="14" max="14" width="12.5703125" style="147" customWidth="1"/>
    <col min="15" max="15" width="18.7109375" style="147" customWidth="1"/>
    <col min="16" max="16" width="19.140625" style="147" customWidth="1"/>
    <col min="17" max="16384" width="9.140625" style="147"/>
  </cols>
  <sheetData>
    <row r="1" spans="4:18" x14ac:dyDescent="0.25">
      <c r="P1" s="143" t="s">
        <v>137</v>
      </c>
    </row>
    <row r="2" spans="4:18" x14ac:dyDescent="0.25">
      <c r="P2" s="148" t="s">
        <v>390</v>
      </c>
    </row>
    <row r="5" spans="4:18" s="60" customFormat="1" ht="24.75" customHeight="1" x14ac:dyDescent="0.3">
      <c r="D5" s="332" t="s">
        <v>387</v>
      </c>
      <c r="E5" s="333"/>
      <c r="F5" s="333"/>
      <c r="G5" s="333"/>
      <c r="H5" s="333"/>
      <c r="I5" s="333"/>
      <c r="J5" s="333"/>
      <c r="K5" s="333"/>
      <c r="L5" s="333"/>
      <c r="M5" s="333"/>
      <c r="N5" s="333"/>
      <c r="O5" s="334"/>
      <c r="P5" s="334"/>
    </row>
    <row r="6" spans="4:18" x14ac:dyDescent="0.25"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</row>
    <row r="7" spans="4:18" x14ac:dyDescent="0.25">
      <c r="D7" s="150"/>
      <c r="E7" s="150"/>
      <c r="F7" s="149"/>
      <c r="G7" s="149"/>
      <c r="H7" s="149"/>
      <c r="I7" s="149"/>
      <c r="J7" s="149"/>
      <c r="K7" s="151"/>
      <c r="L7" s="151"/>
      <c r="M7" s="151"/>
      <c r="N7" s="151"/>
      <c r="O7" s="151"/>
      <c r="P7" s="152"/>
    </row>
    <row r="8" spans="4:18" ht="15" customHeight="1" x14ac:dyDescent="0.25">
      <c r="D8" s="330" t="s">
        <v>39</v>
      </c>
      <c r="E8" s="330" t="s">
        <v>189</v>
      </c>
      <c r="F8" s="330" t="s">
        <v>45</v>
      </c>
      <c r="G8" s="330" t="s">
        <v>46</v>
      </c>
      <c r="H8" s="330" t="s">
        <v>47</v>
      </c>
      <c r="I8" s="330" t="s">
        <v>190</v>
      </c>
      <c r="J8" s="330" t="s">
        <v>48</v>
      </c>
      <c r="K8" s="331"/>
      <c r="L8" s="331"/>
      <c r="M8" s="330" t="s">
        <v>382</v>
      </c>
      <c r="N8" s="330" t="s">
        <v>49</v>
      </c>
      <c r="O8" s="330" t="s">
        <v>50</v>
      </c>
      <c r="P8" s="330" t="s">
        <v>324</v>
      </c>
    </row>
    <row r="9" spans="4:18" ht="52.5" customHeight="1" x14ac:dyDescent="0.25">
      <c r="D9" s="331"/>
      <c r="E9" s="331"/>
      <c r="F9" s="331"/>
      <c r="G9" s="331"/>
      <c r="H9" s="331"/>
      <c r="I9" s="330"/>
      <c r="J9" s="153" t="s">
        <v>51</v>
      </c>
      <c r="K9" s="153" t="s">
        <v>52</v>
      </c>
      <c r="L9" s="153" t="s">
        <v>53</v>
      </c>
      <c r="M9" s="331"/>
      <c r="N9" s="331"/>
      <c r="O9" s="331"/>
      <c r="P9" s="331"/>
    </row>
    <row r="10" spans="4:18" s="155" customFormat="1" x14ac:dyDescent="0.25">
      <c r="D10" s="154">
        <v>1</v>
      </c>
      <c r="E10" s="154">
        <v>2</v>
      </c>
      <c r="F10" s="154">
        <v>3</v>
      </c>
      <c r="G10" s="154">
        <v>4</v>
      </c>
      <c r="H10" s="154">
        <v>5</v>
      </c>
      <c r="I10" s="154">
        <v>6</v>
      </c>
      <c r="J10" s="154">
        <v>7</v>
      </c>
      <c r="K10" s="154">
        <v>8</v>
      </c>
      <c r="L10" s="154">
        <v>9</v>
      </c>
      <c r="M10" s="154">
        <v>10</v>
      </c>
      <c r="N10" s="154">
        <v>11</v>
      </c>
      <c r="O10" s="154">
        <v>12</v>
      </c>
      <c r="P10" s="154">
        <v>13</v>
      </c>
    </row>
    <row r="11" spans="4:18" ht="15.75" x14ac:dyDescent="0.25">
      <c r="D11" s="156"/>
      <c r="E11" s="328" t="s">
        <v>157</v>
      </c>
      <c r="F11" s="328"/>
      <c r="G11" s="328"/>
      <c r="H11" s="328"/>
      <c r="I11" s="328"/>
      <c r="J11" s="328"/>
      <c r="K11" s="328"/>
      <c r="L11" s="328"/>
      <c r="M11" s="328"/>
      <c r="N11" s="328"/>
      <c r="O11" s="328"/>
      <c r="P11" s="328"/>
    </row>
    <row r="12" spans="4:18" x14ac:dyDescent="0.25">
      <c r="D12" s="153">
        <v>1</v>
      </c>
      <c r="E12" s="157" t="s">
        <v>147</v>
      </c>
      <c r="F12" s="158" t="s">
        <v>54</v>
      </c>
      <c r="G12" s="158" t="s">
        <v>54</v>
      </c>
      <c r="H12" s="158" t="s">
        <v>54</v>
      </c>
      <c r="I12" s="168"/>
      <c r="J12" s="158"/>
      <c r="K12" s="159"/>
      <c r="L12" s="159"/>
      <c r="M12" s="159"/>
      <c r="N12" s="159"/>
      <c r="O12" s="159"/>
      <c r="P12" s="158"/>
    </row>
    <row r="13" spans="4:18" x14ac:dyDescent="0.25">
      <c r="D13" s="160" t="s">
        <v>55</v>
      </c>
      <c r="E13" s="161"/>
      <c r="F13" s="161"/>
      <c r="G13" s="162"/>
      <c r="H13" s="162"/>
      <c r="I13" s="162"/>
      <c r="J13" s="162"/>
      <c r="K13" s="162"/>
      <c r="L13" s="163"/>
      <c r="M13" s="162"/>
      <c r="N13" s="162"/>
      <c r="O13" s="162"/>
      <c r="P13" s="164"/>
    </row>
    <row r="14" spans="4:18" x14ac:dyDescent="0.25">
      <c r="D14" s="160" t="s">
        <v>92</v>
      </c>
      <c r="E14" s="161"/>
      <c r="F14" s="161"/>
      <c r="G14" s="162"/>
      <c r="H14" s="162"/>
      <c r="I14" s="162"/>
      <c r="J14" s="162"/>
      <c r="K14" s="162"/>
      <c r="L14" s="163"/>
      <c r="M14" s="162"/>
      <c r="N14" s="162"/>
      <c r="O14" s="162"/>
      <c r="P14" s="164"/>
    </row>
    <row r="15" spans="4:18" x14ac:dyDescent="0.25">
      <c r="D15" s="160" t="s">
        <v>155</v>
      </c>
      <c r="E15" s="161" t="s">
        <v>155</v>
      </c>
      <c r="F15" s="161"/>
      <c r="G15" s="162"/>
      <c r="H15" s="162"/>
      <c r="I15" s="162"/>
      <c r="J15" s="162"/>
      <c r="K15" s="162"/>
      <c r="L15" s="163"/>
      <c r="M15" s="162"/>
      <c r="N15" s="162"/>
      <c r="O15" s="162"/>
      <c r="P15" s="164"/>
    </row>
    <row r="16" spans="4:18" ht="24" x14ac:dyDescent="0.25">
      <c r="D16" s="165">
        <v>2</v>
      </c>
      <c r="E16" s="157" t="s">
        <v>56</v>
      </c>
      <c r="F16" s="158" t="s">
        <v>54</v>
      </c>
      <c r="G16" s="158" t="s">
        <v>54</v>
      </c>
      <c r="H16" s="158" t="s">
        <v>54</v>
      </c>
      <c r="I16" s="168"/>
      <c r="J16" s="158"/>
      <c r="K16" s="159"/>
      <c r="L16" s="159"/>
      <c r="M16" s="159"/>
      <c r="N16" s="159"/>
      <c r="O16" s="159"/>
      <c r="P16" s="158"/>
      <c r="R16" s="143"/>
    </row>
    <row r="17" spans="4:18" x14ac:dyDescent="0.25">
      <c r="D17" s="160" t="s">
        <v>57</v>
      </c>
      <c r="E17" s="161"/>
      <c r="F17" s="161"/>
      <c r="G17" s="162"/>
      <c r="H17" s="162"/>
      <c r="I17" s="162"/>
      <c r="J17" s="162"/>
      <c r="K17" s="162"/>
      <c r="L17" s="164"/>
      <c r="M17" s="162"/>
      <c r="N17" s="162"/>
      <c r="O17" s="162"/>
      <c r="P17" s="164"/>
    </row>
    <row r="18" spans="4:18" x14ac:dyDescent="0.25">
      <c r="D18" s="160" t="s">
        <v>68</v>
      </c>
      <c r="E18" s="161"/>
      <c r="F18" s="161"/>
      <c r="G18" s="162"/>
      <c r="H18" s="162"/>
      <c r="I18" s="162"/>
      <c r="J18" s="162"/>
      <c r="K18" s="162"/>
      <c r="L18" s="164"/>
      <c r="M18" s="162"/>
      <c r="N18" s="162"/>
      <c r="O18" s="162"/>
      <c r="P18" s="164"/>
    </row>
    <row r="19" spans="4:18" x14ac:dyDescent="0.25">
      <c r="D19" s="160" t="s">
        <v>155</v>
      </c>
      <c r="E19" s="161" t="s">
        <v>155</v>
      </c>
      <c r="F19" s="161"/>
      <c r="G19" s="162"/>
      <c r="H19" s="162"/>
      <c r="I19" s="162"/>
      <c r="J19" s="162"/>
      <c r="K19" s="162"/>
      <c r="L19" s="164"/>
      <c r="M19" s="162"/>
      <c r="N19" s="162"/>
      <c r="O19" s="162"/>
      <c r="P19" s="164"/>
    </row>
    <row r="20" spans="4:18" ht="24" x14ac:dyDescent="0.25">
      <c r="D20" s="165">
        <v>3</v>
      </c>
      <c r="E20" s="157" t="s">
        <v>284</v>
      </c>
      <c r="F20" s="158" t="s">
        <v>54</v>
      </c>
      <c r="G20" s="158" t="s">
        <v>54</v>
      </c>
      <c r="H20" s="158" t="s">
        <v>54</v>
      </c>
      <c r="I20" s="168"/>
      <c r="J20" s="158"/>
      <c r="K20" s="159"/>
      <c r="L20" s="159"/>
      <c r="M20" s="159"/>
      <c r="N20" s="159"/>
      <c r="O20" s="159"/>
      <c r="P20" s="158"/>
    </row>
    <row r="21" spans="4:18" x14ac:dyDescent="0.25">
      <c r="D21" s="160" t="s">
        <v>59</v>
      </c>
      <c r="E21" s="161"/>
      <c r="F21" s="161"/>
      <c r="G21" s="162"/>
      <c r="H21" s="162"/>
      <c r="I21" s="162"/>
      <c r="J21" s="162"/>
      <c r="K21" s="162"/>
      <c r="L21" s="164"/>
      <c r="M21" s="162"/>
      <c r="N21" s="162"/>
      <c r="O21" s="162"/>
      <c r="P21" s="164"/>
    </row>
    <row r="22" spans="4:18" x14ac:dyDescent="0.25">
      <c r="D22" s="160" t="s">
        <v>73</v>
      </c>
      <c r="E22" s="161"/>
      <c r="F22" s="161"/>
      <c r="G22" s="162"/>
      <c r="H22" s="162"/>
      <c r="I22" s="162"/>
      <c r="J22" s="162"/>
      <c r="K22" s="162"/>
      <c r="L22" s="164"/>
      <c r="M22" s="162"/>
      <c r="N22" s="162"/>
      <c r="O22" s="162"/>
      <c r="P22" s="164"/>
    </row>
    <row r="23" spans="4:18" x14ac:dyDescent="0.25">
      <c r="D23" s="160" t="s">
        <v>155</v>
      </c>
      <c r="E23" s="161" t="s">
        <v>155</v>
      </c>
      <c r="F23" s="161"/>
      <c r="G23" s="162"/>
      <c r="H23" s="162"/>
      <c r="I23" s="162"/>
      <c r="J23" s="162"/>
      <c r="K23" s="162"/>
      <c r="L23" s="164"/>
      <c r="M23" s="162"/>
      <c r="N23" s="162"/>
      <c r="O23" s="162"/>
      <c r="P23" s="164"/>
    </row>
    <row r="24" spans="4:18" x14ac:dyDescent="0.25">
      <c r="D24" s="166" t="s">
        <v>60</v>
      </c>
      <c r="E24" s="167" t="s">
        <v>145</v>
      </c>
      <c r="F24" s="158" t="s">
        <v>54</v>
      </c>
      <c r="G24" s="168"/>
      <c r="H24" s="168"/>
      <c r="I24" s="168"/>
      <c r="J24" s="158" t="s">
        <v>54</v>
      </c>
      <c r="K24" s="158" t="s">
        <v>54</v>
      </c>
      <c r="L24" s="158" t="s">
        <v>54</v>
      </c>
      <c r="M24" s="158" t="s">
        <v>54</v>
      </c>
      <c r="N24" s="158" t="s">
        <v>54</v>
      </c>
      <c r="O24" s="158" t="s">
        <v>54</v>
      </c>
      <c r="P24" s="158"/>
    </row>
    <row r="25" spans="4:18" ht="15.75" x14ac:dyDescent="0.25">
      <c r="D25" s="156"/>
      <c r="E25" s="328" t="s">
        <v>158</v>
      </c>
      <c r="F25" s="328"/>
      <c r="G25" s="328"/>
      <c r="H25" s="328"/>
      <c r="I25" s="328"/>
      <c r="J25" s="328"/>
      <c r="K25" s="328"/>
      <c r="L25" s="328"/>
      <c r="M25" s="328"/>
      <c r="N25" s="328"/>
      <c r="O25" s="328"/>
      <c r="P25" s="328"/>
    </row>
    <row r="26" spans="4:18" x14ac:dyDescent="0.25">
      <c r="D26" s="153">
        <v>1</v>
      </c>
      <c r="E26" s="157" t="s">
        <v>283</v>
      </c>
      <c r="F26" s="158" t="s">
        <v>54</v>
      </c>
      <c r="G26" s="158" t="s">
        <v>54</v>
      </c>
      <c r="H26" s="158" t="s">
        <v>54</v>
      </c>
      <c r="I26" s="168"/>
      <c r="J26" s="158"/>
      <c r="K26" s="159"/>
      <c r="L26" s="159"/>
      <c r="M26" s="159"/>
      <c r="N26" s="159"/>
      <c r="O26" s="159"/>
      <c r="P26" s="158"/>
    </row>
    <row r="27" spans="4:18" x14ac:dyDescent="0.25">
      <c r="D27" s="160" t="s">
        <v>55</v>
      </c>
      <c r="E27" s="161"/>
      <c r="F27" s="161"/>
      <c r="G27" s="162"/>
      <c r="H27" s="162"/>
      <c r="I27" s="162"/>
      <c r="J27" s="162"/>
      <c r="K27" s="162"/>
      <c r="L27" s="163"/>
      <c r="M27" s="162"/>
      <c r="N27" s="162"/>
      <c r="O27" s="162"/>
      <c r="P27" s="164"/>
    </row>
    <row r="28" spans="4:18" x14ac:dyDescent="0.25">
      <c r="D28" s="160" t="s">
        <v>92</v>
      </c>
      <c r="E28" s="161"/>
      <c r="F28" s="161"/>
      <c r="G28" s="162"/>
      <c r="H28" s="162"/>
      <c r="I28" s="162"/>
      <c r="J28" s="162"/>
      <c r="K28" s="162"/>
      <c r="L28" s="163"/>
      <c r="M28" s="162"/>
      <c r="N28" s="162"/>
      <c r="O28" s="162"/>
      <c r="P28" s="164"/>
    </row>
    <row r="29" spans="4:18" x14ac:dyDescent="0.25">
      <c r="D29" s="160" t="s">
        <v>155</v>
      </c>
      <c r="E29" s="161" t="s">
        <v>155</v>
      </c>
      <c r="F29" s="161"/>
      <c r="G29" s="162"/>
      <c r="H29" s="162"/>
      <c r="I29" s="162"/>
      <c r="J29" s="162"/>
      <c r="K29" s="162"/>
      <c r="L29" s="163"/>
      <c r="M29" s="162"/>
      <c r="N29" s="162"/>
      <c r="O29" s="162"/>
      <c r="P29" s="164"/>
    </row>
    <row r="30" spans="4:18" ht="24" x14ac:dyDescent="0.25">
      <c r="D30" s="165">
        <v>2</v>
      </c>
      <c r="E30" s="157" t="s">
        <v>56</v>
      </c>
      <c r="F30" s="158" t="s">
        <v>54</v>
      </c>
      <c r="G30" s="158" t="s">
        <v>54</v>
      </c>
      <c r="H30" s="158" t="s">
        <v>54</v>
      </c>
      <c r="I30" s="168"/>
      <c r="J30" s="158"/>
      <c r="K30" s="159"/>
      <c r="L30" s="159"/>
      <c r="M30" s="159"/>
      <c r="N30" s="159"/>
      <c r="O30" s="159"/>
      <c r="P30" s="158"/>
      <c r="R30" s="143"/>
    </row>
    <row r="31" spans="4:18" x14ac:dyDescent="0.25">
      <c r="D31" s="160" t="s">
        <v>57</v>
      </c>
      <c r="E31" s="161"/>
      <c r="F31" s="161"/>
      <c r="G31" s="162"/>
      <c r="H31" s="162"/>
      <c r="I31" s="162"/>
      <c r="J31" s="162"/>
      <c r="K31" s="162"/>
      <c r="L31" s="164"/>
      <c r="M31" s="162"/>
      <c r="N31" s="162"/>
      <c r="O31" s="162"/>
      <c r="P31" s="164"/>
    </row>
    <row r="32" spans="4:18" x14ac:dyDescent="0.25">
      <c r="D32" s="160" t="s">
        <v>68</v>
      </c>
      <c r="E32" s="161"/>
      <c r="F32" s="161"/>
      <c r="G32" s="162"/>
      <c r="H32" s="162"/>
      <c r="I32" s="162"/>
      <c r="J32" s="162"/>
      <c r="K32" s="162"/>
      <c r="L32" s="164"/>
      <c r="M32" s="162"/>
      <c r="N32" s="162"/>
      <c r="O32" s="162"/>
      <c r="P32" s="164"/>
    </row>
    <row r="33" spans="4:18" x14ac:dyDescent="0.25">
      <c r="D33" s="160" t="s">
        <v>155</v>
      </c>
      <c r="E33" s="161" t="s">
        <v>155</v>
      </c>
      <c r="F33" s="161"/>
      <c r="G33" s="162"/>
      <c r="H33" s="162"/>
      <c r="I33" s="162"/>
      <c r="J33" s="162"/>
      <c r="K33" s="162"/>
      <c r="L33" s="164"/>
      <c r="M33" s="162"/>
      <c r="N33" s="162"/>
      <c r="O33" s="162"/>
      <c r="P33" s="164"/>
    </row>
    <row r="34" spans="4:18" ht="24" x14ac:dyDescent="0.25">
      <c r="D34" s="165">
        <v>3</v>
      </c>
      <c r="E34" s="157" t="s">
        <v>284</v>
      </c>
      <c r="F34" s="158" t="s">
        <v>54</v>
      </c>
      <c r="G34" s="158" t="s">
        <v>54</v>
      </c>
      <c r="H34" s="158" t="s">
        <v>54</v>
      </c>
      <c r="I34" s="168"/>
      <c r="J34" s="158"/>
      <c r="K34" s="159"/>
      <c r="L34" s="159"/>
      <c r="M34" s="159"/>
      <c r="N34" s="159"/>
      <c r="O34" s="159"/>
      <c r="P34" s="158"/>
    </row>
    <row r="35" spans="4:18" x14ac:dyDescent="0.25">
      <c r="D35" s="160" t="s">
        <v>59</v>
      </c>
      <c r="E35" s="161"/>
      <c r="F35" s="161"/>
      <c r="G35" s="162"/>
      <c r="H35" s="162"/>
      <c r="I35" s="162"/>
      <c r="J35" s="162"/>
      <c r="K35" s="162"/>
      <c r="L35" s="164"/>
      <c r="M35" s="162"/>
      <c r="N35" s="162"/>
      <c r="O35" s="162"/>
      <c r="P35" s="164"/>
    </row>
    <row r="36" spans="4:18" x14ac:dyDescent="0.25">
      <c r="D36" s="160" t="s">
        <v>73</v>
      </c>
      <c r="E36" s="161"/>
      <c r="F36" s="161"/>
      <c r="G36" s="162"/>
      <c r="H36" s="162"/>
      <c r="I36" s="162"/>
      <c r="J36" s="162"/>
      <c r="K36" s="162"/>
      <c r="L36" s="164"/>
      <c r="M36" s="162"/>
      <c r="N36" s="162"/>
      <c r="O36" s="162"/>
      <c r="P36" s="164"/>
    </row>
    <row r="37" spans="4:18" x14ac:dyDescent="0.25">
      <c r="D37" s="160" t="s">
        <v>155</v>
      </c>
      <c r="E37" s="161" t="s">
        <v>155</v>
      </c>
      <c r="F37" s="161"/>
      <c r="G37" s="162"/>
      <c r="H37" s="162"/>
      <c r="I37" s="162"/>
      <c r="J37" s="162"/>
      <c r="K37" s="162"/>
      <c r="L37" s="164"/>
      <c r="M37" s="162"/>
      <c r="N37" s="162"/>
      <c r="O37" s="162"/>
      <c r="P37" s="164"/>
    </row>
    <row r="38" spans="4:18" x14ac:dyDescent="0.25">
      <c r="D38" s="160"/>
      <c r="E38" s="167" t="s">
        <v>145</v>
      </c>
      <c r="F38" s="158" t="s">
        <v>54</v>
      </c>
      <c r="G38" s="162"/>
      <c r="H38" s="162"/>
      <c r="I38" s="162"/>
      <c r="J38" s="158" t="s">
        <v>54</v>
      </c>
      <c r="K38" s="158" t="s">
        <v>54</v>
      </c>
      <c r="L38" s="158" t="s">
        <v>54</v>
      </c>
      <c r="M38" s="158" t="s">
        <v>54</v>
      </c>
      <c r="N38" s="158" t="s">
        <v>54</v>
      </c>
      <c r="O38" s="158" t="s">
        <v>54</v>
      </c>
      <c r="P38" s="164"/>
    </row>
    <row r="39" spans="4:18" ht="15.75" x14ac:dyDescent="0.25">
      <c r="D39" s="156"/>
      <c r="E39" s="328" t="s">
        <v>282</v>
      </c>
      <c r="F39" s="328"/>
      <c r="G39" s="328"/>
      <c r="H39" s="328"/>
      <c r="I39" s="328"/>
      <c r="J39" s="328"/>
      <c r="K39" s="328"/>
      <c r="L39" s="328"/>
      <c r="M39" s="328"/>
      <c r="N39" s="328"/>
      <c r="O39" s="328"/>
      <c r="P39" s="328"/>
    </row>
    <row r="40" spans="4:18" x14ac:dyDescent="0.25">
      <c r="D40" s="153" t="s">
        <v>63</v>
      </c>
      <c r="E40" s="157" t="s">
        <v>67</v>
      </c>
      <c r="F40" s="158" t="s">
        <v>54</v>
      </c>
      <c r="G40" s="168"/>
      <c r="H40" s="168"/>
      <c r="I40" s="168"/>
      <c r="J40" s="158" t="s">
        <v>54</v>
      </c>
      <c r="K40" s="158" t="s">
        <v>54</v>
      </c>
      <c r="L40" s="158" t="s">
        <v>54</v>
      </c>
      <c r="M40" s="158" t="s">
        <v>54</v>
      </c>
      <c r="N40" s="158" t="s">
        <v>54</v>
      </c>
      <c r="O40" s="158" t="s">
        <v>54</v>
      </c>
      <c r="P40" s="158"/>
    </row>
    <row r="41" spans="4:18" x14ac:dyDescent="0.25">
      <c r="D41" s="165">
        <v>2</v>
      </c>
      <c r="E41" s="157" t="s">
        <v>69</v>
      </c>
      <c r="F41" s="158" t="s">
        <v>54</v>
      </c>
      <c r="G41" s="168"/>
      <c r="H41" s="168"/>
      <c r="I41" s="168"/>
      <c r="J41" s="158" t="s">
        <v>54</v>
      </c>
      <c r="K41" s="158" t="s">
        <v>54</v>
      </c>
      <c r="L41" s="158" t="s">
        <v>54</v>
      </c>
      <c r="M41" s="158" t="s">
        <v>54</v>
      </c>
      <c r="N41" s="158" t="s">
        <v>54</v>
      </c>
      <c r="O41" s="158" t="s">
        <v>54</v>
      </c>
      <c r="P41" s="158"/>
      <c r="R41" s="143"/>
    </row>
    <row r="42" spans="4:18" x14ac:dyDescent="0.25">
      <c r="D42" s="165">
        <v>3</v>
      </c>
      <c r="E42" s="157" t="s">
        <v>286</v>
      </c>
      <c r="F42" s="158" t="s">
        <v>54</v>
      </c>
      <c r="G42" s="168"/>
      <c r="H42" s="168"/>
      <c r="I42" s="168"/>
      <c r="J42" s="158" t="s">
        <v>54</v>
      </c>
      <c r="K42" s="158" t="s">
        <v>54</v>
      </c>
      <c r="L42" s="158" t="s">
        <v>54</v>
      </c>
      <c r="M42" s="158" t="s">
        <v>54</v>
      </c>
      <c r="N42" s="158" t="s">
        <v>54</v>
      </c>
      <c r="O42" s="158" t="s">
        <v>54</v>
      </c>
      <c r="P42" s="158"/>
    </row>
    <row r="43" spans="4:18" x14ac:dyDescent="0.25">
      <c r="D43" s="169"/>
      <c r="E43" s="157" t="s">
        <v>285</v>
      </c>
      <c r="F43" s="158" t="s">
        <v>54</v>
      </c>
      <c r="G43" s="168"/>
      <c r="H43" s="168"/>
      <c r="I43" s="168"/>
      <c r="J43" s="158" t="s">
        <v>54</v>
      </c>
      <c r="K43" s="158" t="s">
        <v>54</v>
      </c>
      <c r="L43" s="158" t="s">
        <v>54</v>
      </c>
      <c r="M43" s="158" t="s">
        <v>54</v>
      </c>
      <c r="N43" s="158" t="s">
        <v>54</v>
      </c>
      <c r="O43" s="158" t="s">
        <v>54</v>
      </c>
      <c r="P43" s="158"/>
    </row>
    <row r="44" spans="4:18" x14ac:dyDescent="0.25">
      <c r="D44" s="178"/>
      <c r="E44" s="182"/>
      <c r="F44" s="183"/>
      <c r="G44" s="184"/>
      <c r="H44" s="184"/>
      <c r="I44" s="184"/>
      <c r="J44" s="183"/>
      <c r="K44" s="183"/>
      <c r="L44" s="183"/>
      <c r="M44" s="183"/>
      <c r="N44" s="183"/>
      <c r="O44" s="183"/>
      <c r="P44" s="183"/>
    </row>
    <row r="45" spans="4:18" ht="18.75" x14ac:dyDescent="0.3">
      <c r="D45" s="170" t="s">
        <v>330</v>
      </c>
      <c r="E45" s="171"/>
      <c r="F45" s="171"/>
      <c r="G45" s="171"/>
      <c r="H45" s="171"/>
      <c r="I45" s="171"/>
      <c r="J45" s="171"/>
      <c r="K45" s="171"/>
    </row>
    <row r="49" spans="4:12" x14ac:dyDescent="0.25">
      <c r="D49" s="147" t="s">
        <v>33</v>
      </c>
      <c r="E49" s="172"/>
      <c r="F49" s="172"/>
      <c r="G49" s="173"/>
      <c r="H49" s="174"/>
      <c r="I49" s="174"/>
    </row>
    <row r="50" spans="4:12" x14ac:dyDescent="0.25">
      <c r="E50" s="175"/>
      <c r="F50" s="176"/>
      <c r="G50" s="176"/>
      <c r="H50" s="177"/>
      <c r="I50" s="185"/>
      <c r="K50" s="178"/>
      <c r="L50" s="178"/>
    </row>
    <row r="51" spans="4:12" x14ac:dyDescent="0.25">
      <c r="E51" s="179" t="s">
        <v>34</v>
      </c>
      <c r="F51" s="179"/>
      <c r="G51" s="329" t="s">
        <v>35</v>
      </c>
      <c r="H51" s="329"/>
      <c r="I51" s="329"/>
      <c r="J51" s="329"/>
      <c r="K51" s="178"/>
      <c r="L51" s="178"/>
    </row>
    <row r="52" spans="4:12" x14ac:dyDescent="0.25">
      <c r="E52" s="180"/>
      <c r="F52" s="180"/>
      <c r="G52" s="181"/>
      <c r="H52" s="181"/>
      <c r="I52" s="181"/>
      <c r="J52" s="181"/>
      <c r="K52" s="178"/>
      <c r="L52" s="178"/>
    </row>
    <row r="53" spans="4:12" x14ac:dyDescent="0.25">
      <c r="E53" s="176"/>
      <c r="F53" s="176" t="s">
        <v>36</v>
      </c>
      <c r="G53" s="176"/>
      <c r="H53" s="177"/>
      <c r="I53" s="185"/>
      <c r="J53" s="178"/>
      <c r="K53" s="178"/>
      <c r="L53" s="178"/>
    </row>
    <row r="54" spans="4:12" x14ac:dyDescent="0.25">
      <c r="E54" s="179" t="s">
        <v>37</v>
      </c>
      <c r="F54" s="179"/>
      <c r="G54" s="329" t="s">
        <v>35</v>
      </c>
      <c r="H54" s="329"/>
      <c r="I54" s="329"/>
      <c r="J54" s="329"/>
      <c r="K54" s="178"/>
      <c r="L54" s="178"/>
    </row>
    <row r="55" spans="4:12" x14ac:dyDescent="0.25">
      <c r="E55" s="180"/>
      <c r="F55" s="180"/>
      <c r="G55" s="181"/>
      <c r="H55" s="181"/>
      <c r="I55" s="181"/>
      <c r="J55" s="181"/>
      <c r="K55" s="178"/>
      <c r="L55" s="178"/>
    </row>
  </sheetData>
  <mergeCells count="17">
    <mergeCell ref="D5:P5"/>
    <mergeCell ref="D8:D9"/>
    <mergeCell ref="E8:E9"/>
    <mergeCell ref="F8:F9"/>
    <mergeCell ref="G8:G9"/>
    <mergeCell ref="H8:H9"/>
    <mergeCell ref="I8:I9"/>
    <mergeCell ref="J8:L8"/>
    <mergeCell ref="M8:M9"/>
    <mergeCell ref="N8:N9"/>
    <mergeCell ref="G54:J54"/>
    <mergeCell ref="O8:O9"/>
    <mergeCell ref="P8:P9"/>
    <mergeCell ref="E11:P11"/>
    <mergeCell ref="E25:P25"/>
    <mergeCell ref="E39:P39"/>
    <mergeCell ref="G51:J51"/>
  </mergeCells>
  <dataValidations count="3">
    <dataValidation type="textLength" allowBlank="1" showInputMessage="1" showErrorMessage="1" sqref="E17:F19 E12:E15 F13:F15 E21:F23 E31:F33 E26:E29 F27:F29 E40 E35:F37">
      <formula1>0</formula1>
      <formula2>150</formula2>
    </dataValidation>
    <dataValidation type="decimal" operator="greaterThanOrEqual" allowBlank="1" showInputMessage="1" showErrorMessage="1" sqref="G21:P23 J40:P42 J24:P24 J30:P30 G31:P33 J26:P26 G27:P29 J34:P34 G35:P38 J20:P20 J16:P16 G17:P19 J12:P12 G13:P15 J43:O44">
      <formula1>0</formula1>
    </dataValidation>
    <dataValidation type="decimal" allowBlank="1" showInputMessage="1" showErrorMessage="1" sqref="G40:I40 I12 I26">
      <formula1>0</formula1>
      <formula2>9.99999999999999E+23</formula2>
    </dataValidation>
  </dataValidations>
  <printOptions horizontalCentered="1"/>
  <pageMargins left="0.11811023622047245" right="0.11811023622047245" top="0.74803149606299213" bottom="0.74803149606299213" header="0.31496062992125984" footer="0.31496062992125984"/>
  <pageSetup paperSize="9" scale="5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55"/>
  <sheetViews>
    <sheetView zoomScale="82" zoomScaleNormal="82" workbookViewId="0">
      <selection sqref="A1:XFD1048576"/>
    </sheetView>
  </sheetViews>
  <sheetFormatPr defaultColWidth="9.140625" defaultRowHeight="15" x14ac:dyDescent="0.25"/>
  <cols>
    <col min="1" max="1" width="0.140625" style="147" customWidth="1"/>
    <col min="2" max="3" width="9.140625" style="147" hidden="1" customWidth="1"/>
    <col min="4" max="4" width="9.140625" style="147"/>
    <col min="5" max="5" width="35.7109375" style="147" customWidth="1"/>
    <col min="6" max="6" width="12.5703125" style="147" customWidth="1"/>
    <col min="7" max="7" width="14" style="147" customWidth="1"/>
    <col min="8" max="9" width="13.28515625" style="147" customWidth="1"/>
    <col min="10" max="10" width="21.5703125" style="147" customWidth="1"/>
    <col min="11" max="11" width="19.5703125" style="147" customWidth="1"/>
    <col min="12" max="12" width="18.85546875" style="147" customWidth="1"/>
    <col min="13" max="13" width="14" style="147" customWidth="1"/>
    <col min="14" max="14" width="12.5703125" style="147" customWidth="1"/>
    <col min="15" max="15" width="18.7109375" style="147" customWidth="1"/>
    <col min="16" max="16" width="19.140625" style="147" customWidth="1"/>
    <col min="17" max="16384" width="9.140625" style="147"/>
  </cols>
  <sheetData>
    <row r="1" spans="4:18" x14ac:dyDescent="0.25">
      <c r="P1" s="143" t="s">
        <v>137</v>
      </c>
    </row>
    <row r="2" spans="4:18" x14ac:dyDescent="0.25">
      <c r="P2" s="148" t="s">
        <v>389</v>
      </c>
    </row>
    <row r="5" spans="4:18" s="60" customFormat="1" ht="24.75" customHeight="1" x14ac:dyDescent="0.3">
      <c r="D5" s="332" t="s">
        <v>388</v>
      </c>
      <c r="E5" s="333"/>
      <c r="F5" s="333"/>
      <c r="G5" s="333"/>
      <c r="H5" s="333"/>
      <c r="I5" s="333"/>
      <c r="J5" s="333"/>
      <c r="K5" s="333"/>
      <c r="L5" s="333"/>
      <c r="M5" s="333"/>
      <c r="N5" s="333"/>
      <c r="O5" s="334"/>
      <c r="P5" s="334"/>
    </row>
    <row r="6" spans="4:18" x14ac:dyDescent="0.25"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</row>
    <row r="7" spans="4:18" x14ac:dyDescent="0.25">
      <c r="D7" s="150"/>
      <c r="E7" s="150"/>
      <c r="F7" s="149"/>
      <c r="G7" s="149"/>
      <c r="H7" s="149"/>
      <c r="I7" s="149"/>
      <c r="J7" s="149"/>
      <c r="K7" s="151"/>
      <c r="L7" s="151"/>
      <c r="M7" s="151"/>
      <c r="N7" s="151"/>
      <c r="O7" s="151"/>
      <c r="P7" s="152"/>
    </row>
    <row r="8" spans="4:18" ht="15" customHeight="1" x14ac:dyDescent="0.25">
      <c r="D8" s="330" t="s">
        <v>39</v>
      </c>
      <c r="E8" s="330" t="s">
        <v>189</v>
      </c>
      <c r="F8" s="330" t="s">
        <v>45</v>
      </c>
      <c r="G8" s="330" t="s">
        <v>46</v>
      </c>
      <c r="H8" s="330" t="s">
        <v>47</v>
      </c>
      <c r="I8" s="330" t="s">
        <v>190</v>
      </c>
      <c r="J8" s="330" t="s">
        <v>48</v>
      </c>
      <c r="K8" s="331"/>
      <c r="L8" s="331"/>
      <c r="M8" s="330" t="s">
        <v>382</v>
      </c>
      <c r="N8" s="330" t="s">
        <v>49</v>
      </c>
      <c r="O8" s="330" t="s">
        <v>50</v>
      </c>
      <c r="P8" s="330" t="s">
        <v>324</v>
      </c>
    </row>
    <row r="9" spans="4:18" ht="52.5" customHeight="1" x14ac:dyDescent="0.25">
      <c r="D9" s="331"/>
      <c r="E9" s="331"/>
      <c r="F9" s="331"/>
      <c r="G9" s="331"/>
      <c r="H9" s="331"/>
      <c r="I9" s="330"/>
      <c r="J9" s="153" t="s">
        <v>51</v>
      </c>
      <c r="K9" s="153" t="s">
        <v>52</v>
      </c>
      <c r="L9" s="153" t="s">
        <v>53</v>
      </c>
      <c r="M9" s="331"/>
      <c r="N9" s="331"/>
      <c r="O9" s="331"/>
      <c r="P9" s="331"/>
    </row>
    <row r="10" spans="4:18" s="155" customFormat="1" x14ac:dyDescent="0.25">
      <c r="D10" s="154">
        <v>1</v>
      </c>
      <c r="E10" s="154">
        <v>2</v>
      </c>
      <c r="F10" s="154">
        <v>3</v>
      </c>
      <c r="G10" s="154">
        <v>4</v>
      </c>
      <c r="H10" s="154">
        <v>5</v>
      </c>
      <c r="I10" s="154">
        <v>6</v>
      </c>
      <c r="J10" s="154">
        <v>7</v>
      </c>
      <c r="K10" s="154">
        <v>8</v>
      </c>
      <c r="L10" s="154">
        <v>9</v>
      </c>
      <c r="M10" s="154">
        <v>10</v>
      </c>
      <c r="N10" s="154">
        <v>11</v>
      </c>
      <c r="O10" s="154">
        <v>12</v>
      </c>
      <c r="P10" s="154">
        <v>13</v>
      </c>
    </row>
    <row r="11" spans="4:18" ht="15.75" x14ac:dyDescent="0.25">
      <c r="D11" s="156"/>
      <c r="E11" s="328" t="s">
        <v>157</v>
      </c>
      <c r="F11" s="328"/>
      <c r="G11" s="328"/>
      <c r="H11" s="328"/>
      <c r="I11" s="328"/>
      <c r="J11" s="328"/>
      <c r="K11" s="328"/>
      <c r="L11" s="328"/>
      <c r="M11" s="328"/>
      <c r="N11" s="328"/>
      <c r="O11" s="328"/>
      <c r="P11" s="328"/>
    </row>
    <row r="12" spans="4:18" x14ac:dyDescent="0.25">
      <c r="D12" s="153">
        <v>1</v>
      </c>
      <c r="E12" s="157" t="s">
        <v>147</v>
      </c>
      <c r="F12" s="158" t="s">
        <v>54</v>
      </c>
      <c r="G12" s="158" t="s">
        <v>54</v>
      </c>
      <c r="H12" s="158" t="s">
        <v>54</v>
      </c>
      <c r="I12" s="168"/>
      <c r="J12" s="158"/>
      <c r="K12" s="159"/>
      <c r="L12" s="159"/>
      <c r="M12" s="159"/>
      <c r="N12" s="159"/>
      <c r="O12" s="159"/>
      <c r="P12" s="158"/>
    </row>
    <row r="13" spans="4:18" x14ac:dyDescent="0.25">
      <c r="D13" s="160" t="s">
        <v>55</v>
      </c>
      <c r="E13" s="161"/>
      <c r="F13" s="161"/>
      <c r="G13" s="162"/>
      <c r="H13" s="162"/>
      <c r="I13" s="162"/>
      <c r="J13" s="162"/>
      <c r="K13" s="162"/>
      <c r="L13" s="163"/>
      <c r="M13" s="162"/>
      <c r="N13" s="162"/>
      <c r="O13" s="162"/>
      <c r="P13" s="164"/>
    </row>
    <row r="14" spans="4:18" x14ac:dyDescent="0.25">
      <c r="D14" s="160" t="s">
        <v>92</v>
      </c>
      <c r="E14" s="161"/>
      <c r="F14" s="161"/>
      <c r="G14" s="162"/>
      <c r="H14" s="162"/>
      <c r="I14" s="162"/>
      <c r="J14" s="162"/>
      <c r="K14" s="162"/>
      <c r="L14" s="163"/>
      <c r="M14" s="162"/>
      <c r="N14" s="162"/>
      <c r="O14" s="162"/>
      <c r="P14" s="164"/>
    </row>
    <row r="15" spans="4:18" x14ac:dyDescent="0.25">
      <c r="D15" s="160" t="s">
        <v>155</v>
      </c>
      <c r="E15" s="161" t="s">
        <v>155</v>
      </c>
      <c r="F15" s="161"/>
      <c r="G15" s="162"/>
      <c r="H15" s="162"/>
      <c r="I15" s="162"/>
      <c r="J15" s="162"/>
      <c r="K15" s="162"/>
      <c r="L15" s="163"/>
      <c r="M15" s="162"/>
      <c r="N15" s="162"/>
      <c r="O15" s="162"/>
      <c r="P15" s="164"/>
    </row>
    <row r="16" spans="4:18" ht="24" x14ac:dyDescent="0.25">
      <c r="D16" s="165">
        <v>2</v>
      </c>
      <c r="E16" s="157" t="s">
        <v>56</v>
      </c>
      <c r="F16" s="158" t="s">
        <v>54</v>
      </c>
      <c r="G16" s="158" t="s">
        <v>54</v>
      </c>
      <c r="H16" s="158" t="s">
        <v>54</v>
      </c>
      <c r="I16" s="168"/>
      <c r="J16" s="158"/>
      <c r="K16" s="159"/>
      <c r="L16" s="159"/>
      <c r="M16" s="159"/>
      <c r="N16" s="159"/>
      <c r="O16" s="159"/>
      <c r="P16" s="158"/>
      <c r="R16" s="143"/>
    </row>
    <row r="17" spans="4:18" x14ac:dyDescent="0.25">
      <c r="D17" s="160" t="s">
        <v>57</v>
      </c>
      <c r="E17" s="161"/>
      <c r="F17" s="161"/>
      <c r="G17" s="162"/>
      <c r="H17" s="162"/>
      <c r="I17" s="162"/>
      <c r="J17" s="162"/>
      <c r="K17" s="162"/>
      <c r="L17" s="164"/>
      <c r="M17" s="162"/>
      <c r="N17" s="162"/>
      <c r="O17" s="162"/>
      <c r="P17" s="164"/>
    </row>
    <row r="18" spans="4:18" x14ac:dyDescent="0.25">
      <c r="D18" s="160" t="s">
        <v>68</v>
      </c>
      <c r="E18" s="161"/>
      <c r="F18" s="161"/>
      <c r="G18" s="162"/>
      <c r="H18" s="162"/>
      <c r="I18" s="162"/>
      <c r="J18" s="162"/>
      <c r="K18" s="162"/>
      <c r="L18" s="164"/>
      <c r="M18" s="162"/>
      <c r="N18" s="162"/>
      <c r="O18" s="162"/>
      <c r="P18" s="164"/>
    </row>
    <row r="19" spans="4:18" x14ac:dyDescent="0.25">
      <c r="D19" s="160" t="s">
        <v>155</v>
      </c>
      <c r="E19" s="161" t="s">
        <v>155</v>
      </c>
      <c r="F19" s="161"/>
      <c r="G19" s="162"/>
      <c r="H19" s="162"/>
      <c r="I19" s="162"/>
      <c r="J19" s="162"/>
      <c r="K19" s="162"/>
      <c r="L19" s="164"/>
      <c r="M19" s="162"/>
      <c r="N19" s="162"/>
      <c r="O19" s="162"/>
      <c r="P19" s="164"/>
    </row>
    <row r="20" spans="4:18" ht="24" x14ac:dyDescent="0.25">
      <c r="D20" s="165">
        <v>3</v>
      </c>
      <c r="E20" s="157" t="s">
        <v>284</v>
      </c>
      <c r="F20" s="158" t="s">
        <v>54</v>
      </c>
      <c r="G20" s="158" t="s">
        <v>54</v>
      </c>
      <c r="H20" s="158" t="s">
        <v>54</v>
      </c>
      <c r="I20" s="168"/>
      <c r="J20" s="158"/>
      <c r="K20" s="159"/>
      <c r="L20" s="159"/>
      <c r="M20" s="159"/>
      <c r="N20" s="159"/>
      <c r="O20" s="159"/>
      <c r="P20" s="158"/>
    </row>
    <row r="21" spans="4:18" x14ac:dyDescent="0.25">
      <c r="D21" s="160" t="s">
        <v>59</v>
      </c>
      <c r="E21" s="161"/>
      <c r="F21" s="161"/>
      <c r="G21" s="162"/>
      <c r="H21" s="162"/>
      <c r="I21" s="162"/>
      <c r="J21" s="162"/>
      <c r="K21" s="162"/>
      <c r="L21" s="164"/>
      <c r="M21" s="162"/>
      <c r="N21" s="162"/>
      <c r="O21" s="162"/>
      <c r="P21" s="164"/>
    </row>
    <row r="22" spans="4:18" x14ac:dyDescent="0.25">
      <c r="D22" s="160" t="s">
        <v>73</v>
      </c>
      <c r="E22" s="161"/>
      <c r="F22" s="161"/>
      <c r="G22" s="162"/>
      <c r="H22" s="162"/>
      <c r="I22" s="162"/>
      <c r="J22" s="162"/>
      <c r="K22" s="162"/>
      <c r="L22" s="164"/>
      <c r="M22" s="162"/>
      <c r="N22" s="162"/>
      <c r="O22" s="162"/>
      <c r="P22" s="164"/>
    </row>
    <row r="23" spans="4:18" x14ac:dyDescent="0.25">
      <c r="D23" s="160" t="s">
        <v>155</v>
      </c>
      <c r="E23" s="161" t="s">
        <v>155</v>
      </c>
      <c r="F23" s="161"/>
      <c r="G23" s="162"/>
      <c r="H23" s="162"/>
      <c r="I23" s="162"/>
      <c r="J23" s="162"/>
      <c r="K23" s="162"/>
      <c r="L23" s="164"/>
      <c r="M23" s="162"/>
      <c r="N23" s="162"/>
      <c r="O23" s="162"/>
      <c r="P23" s="164"/>
    </row>
    <row r="24" spans="4:18" x14ac:dyDescent="0.25">
      <c r="D24" s="166" t="s">
        <v>60</v>
      </c>
      <c r="E24" s="167" t="s">
        <v>145</v>
      </c>
      <c r="F24" s="158" t="s">
        <v>54</v>
      </c>
      <c r="G24" s="168"/>
      <c r="H24" s="168"/>
      <c r="I24" s="168"/>
      <c r="J24" s="158" t="s">
        <v>54</v>
      </c>
      <c r="K24" s="158" t="s">
        <v>54</v>
      </c>
      <c r="L24" s="158" t="s">
        <v>54</v>
      </c>
      <c r="M24" s="158" t="s">
        <v>54</v>
      </c>
      <c r="N24" s="158" t="s">
        <v>54</v>
      </c>
      <c r="O24" s="158" t="s">
        <v>54</v>
      </c>
      <c r="P24" s="158"/>
    </row>
    <row r="25" spans="4:18" ht="15.75" x14ac:dyDescent="0.25">
      <c r="D25" s="156"/>
      <c r="E25" s="328" t="s">
        <v>158</v>
      </c>
      <c r="F25" s="328"/>
      <c r="G25" s="328"/>
      <c r="H25" s="328"/>
      <c r="I25" s="328"/>
      <c r="J25" s="328"/>
      <c r="K25" s="328"/>
      <c r="L25" s="328"/>
      <c r="M25" s="328"/>
      <c r="N25" s="328"/>
      <c r="O25" s="328"/>
      <c r="P25" s="328"/>
    </row>
    <row r="26" spans="4:18" x14ac:dyDescent="0.25">
      <c r="D26" s="153">
        <v>1</v>
      </c>
      <c r="E26" s="157" t="s">
        <v>283</v>
      </c>
      <c r="F26" s="158" t="s">
        <v>54</v>
      </c>
      <c r="G26" s="158" t="s">
        <v>54</v>
      </c>
      <c r="H26" s="158" t="s">
        <v>54</v>
      </c>
      <c r="I26" s="168"/>
      <c r="J26" s="158"/>
      <c r="K26" s="159"/>
      <c r="L26" s="159"/>
      <c r="M26" s="159"/>
      <c r="N26" s="159"/>
      <c r="O26" s="159"/>
      <c r="P26" s="158"/>
    </row>
    <row r="27" spans="4:18" x14ac:dyDescent="0.25">
      <c r="D27" s="160" t="s">
        <v>55</v>
      </c>
      <c r="E27" s="161"/>
      <c r="F27" s="161"/>
      <c r="G27" s="162"/>
      <c r="H27" s="162"/>
      <c r="I27" s="162"/>
      <c r="J27" s="162"/>
      <c r="K27" s="162"/>
      <c r="L27" s="163"/>
      <c r="M27" s="162"/>
      <c r="N27" s="162"/>
      <c r="O27" s="162"/>
      <c r="P27" s="164"/>
    </row>
    <row r="28" spans="4:18" x14ac:dyDescent="0.25">
      <c r="D28" s="160" t="s">
        <v>92</v>
      </c>
      <c r="E28" s="161"/>
      <c r="F28" s="161"/>
      <c r="G28" s="162"/>
      <c r="H28" s="162"/>
      <c r="I28" s="162"/>
      <c r="J28" s="162"/>
      <c r="K28" s="162"/>
      <c r="L28" s="163"/>
      <c r="M28" s="162"/>
      <c r="N28" s="162"/>
      <c r="O28" s="162"/>
      <c r="P28" s="164"/>
    </row>
    <row r="29" spans="4:18" x14ac:dyDescent="0.25">
      <c r="D29" s="160" t="s">
        <v>155</v>
      </c>
      <c r="E29" s="161" t="s">
        <v>155</v>
      </c>
      <c r="F29" s="161"/>
      <c r="G29" s="162"/>
      <c r="H29" s="162"/>
      <c r="I29" s="162"/>
      <c r="J29" s="162"/>
      <c r="K29" s="162"/>
      <c r="L29" s="163"/>
      <c r="M29" s="162"/>
      <c r="N29" s="162"/>
      <c r="O29" s="162"/>
      <c r="P29" s="164"/>
    </row>
    <row r="30" spans="4:18" ht="24" x14ac:dyDescent="0.25">
      <c r="D30" s="165">
        <v>2</v>
      </c>
      <c r="E30" s="157" t="s">
        <v>56</v>
      </c>
      <c r="F30" s="158" t="s">
        <v>54</v>
      </c>
      <c r="G30" s="158" t="s">
        <v>54</v>
      </c>
      <c r="H30" s="158" t="s">
        <v>54</v>
      </c>
      <c r="I30" s="168"/>
      <c r="J30" s="158"/>
      <c r="K30" s="159"/>
      <c r="L30" s="159"/>
      <c r="M30" s="159"/>
      <c r="N30" s="159"/>
      <c r="O30" s="159"/>
      <c r="P30" s="158"/>
      <c r="R30" s="143"/>
    </row>
    <row r="31" spans="4:18" x14ac:dyDescent="0.25">
      <c r="D31" s="160" t="s">
        <v>57</v>
      </c>
      <c r="E31" s="161"/>
      <c r="F31" s="161"/>
      <c r="G31" s="162"/>
      <c r="H31" s="162"/>
      <c r="I31" s="162"/>
      <c r="J31" s="162"/>
      <c r="K31" s="162"/>
      <c r="L31" s="164"/>
      <c r="M31" s="162"/>
      <c r="N31" s="162"/>
      <c r="O31" s="162"/>
      <c r="P31" s="164"/>
    </row>
    <row r="32" spans="4:18" x14ac:dyDescent="0.25">
      <c r="D32" s="160" t="s">
        <v>68</v>
      </c>
      <c r="E32" s="161"/>
      <c r="F32" s="161"/>
      <c r="G32" s="162"/>
      <c r="H32" s="162"/>
      <c r="I32" s="162"/>
      <c r="J32" s="162"/>
      <c r="K32" s="162"/>
      <c r="L32" s="164"/>
      <c r="M32" s="162"/>
      <c r="N32" s="162"/>
      <c r="O32" s="162"/>
      <c r="P32" s="164"/>
    </row>
    <row r="33" spans="4:18" x14ac:dyDescent="0.25">
      <c r="D33" s="160" t="s">
        <v>155</v>
      </c>
      <c r="E33" s="161" t="s">
        <v>155</v>
      </c>
      <c r="F33" s="161"/>
      <c r="G33" s="162"/>
      <c r="H33" s="162"/>
      <c r="I33" s="162"/>
      <c r="J33" s="162"/>
      <c r="K33" s="162"/>
      <c r="L33" s="164"/>
      <c r="M33" s="162"/>
      <c r="N33" s="162"/>
      <c r="O33" s="162"/>
      <c r="P33" s="164"/>
    </row>
    <row r="34" spans="4:18" ht="24" x14ac:dyDescent="0.25">
      <c r="D34" s="165">
        <v>3</v>
      </c>
      <c r="E34" s="157" t="s">
        <v>284</v>
      </c>
      <c r="F34" s="158" t="s">
        <v>54</v>
      </c>
      <c r="G34" s="158" t="s">
        <v>54</v>
      </c>
      <c r="H34" s="158" t="s">
        <v>54</v>
      </c>
      <c r="I34" s="168"/>
      <c r="J34" s="158"/>
      <c r="K34" s="159"/>
      <c r="L34" s="159"/>
      <c r="M34" s="159"/>
      <c r="N34" s="159"/>
      <c r="O34" s="159"/>
      <c r="P34" s="158"/>
    </row>
    <row r="35" spans="4:18" x14ac:dyDescent="0.25">
      <c r="D35" s="160" t="s">
        <v>59</v>
      </c>
      <c r="E35" s="161"/>
      <c r="F35" s="161"/>
      <c r="G35" s="162"/>
      <c r="H35" s="162"/>
      <c r="I35" s="162"/>
      <c r="J35" s="162"/>
      <c r="K35" s="162"/>
      <c r="L35" s="164"/>
      <c r="M35" s="162"/>
      <c r="N35" s="162"/>
      <c r="O35" s="162"/>
      <c r="P35" s="164"/>
    </row>
    <row r="36" spans="4:18" x14ac:dyDescent="0.25">
      <c r="D36" s="160" t="s">
        <v>73</v>
      </c>
      <c r="E36" s="161"/>
      <c r="F36" s="161"/>
      <c r="G36" s="162"/>
      <c r="H36" s="162"/>
      <c r="I36" s="162"/>
      <c r="J36" s="162"/>
      <c r="K36" s="162"/>
      <c r="L36" s="164"/>
      <c r="M36" s="162"/>
      <c r="N36" s="162"/>
      <c r="O36" s="162"/>
      <c r="P36" s="164"/>
    </row>
    <row r="37" spans="4:18" x14ac:dyDescent="0.25">
      <c r="D37" s="160" t="s">
        <v>155</v>
      </c>
      <c r="E37" s="161" t="s">
        <v>155</v>
      </c>
      <c r="F37" s="161"/>
      <c r="G37" s="162"/>
      <c r="H37" s="162"/>
      <c r="I37" s="162"/>
      <c r="J37" s="162"/>
      <c r="K37" s="162"/>
      <c r="L37" s="164"/>
      <c r="M37" s="162"/>
      <c r="N37" s="162"/>
      <c r="O37" s="162"/>
      <c r="P37" s="164"/>
    </row>
    <row r="38" spans="4:18" x14ac:dyDescent="0.25">
      <c r="D38" s="160"/>
      <c r="E38" s="167" t="s">
        <v>145</v>
      </c>
      <c r="F38" s="158" t="s">
        <v>54</v>
      </c>
      <c r="G38" s="162"/>
      <c r="H38" s="162"/>
      <c r="I38" s="162"/>
      <c r="J38" s="158" t="s">
        <v>54</v>
      </c>
      <c r="K38" s="158" t="s">
        <v>54</v>
      </c>
      <c r="L38" s="158" t="s">
        <v>54</v>
      </c>
      <c r="M38" s="158" t="s">
        <v>54</v>
      </c>
      <c r="N38" s="158" t="s">
        <v>54</v>
      </c>
      <c r="O38" s="158" t="s">
        <v>54</v>
      </c>
      <c r="P38" s="164"/>
    </row>
    <row r="39" spans="4:18" ht="15.75" x14ac:dyDescent="0.25">
      <c r="D39" s="156"/>
      <c r="E39" s="328" t="s">
        <v>282</v>
      </c>
      <c r="F39" s="328"/>
      <c r="G39" s="328"/>
      <c r="H39" s="328"/>
      <c r="I39" s="328"/>
      <c r="J39" s="328"/>
      <c r="K39" s="328"/>
      <c r="L39" s="328"/>
      <c r="M39" s="328"/>
      <c r="N39" s="328"/>
      <c r="O39" s="328"/>
      <c r="P39" s="328"/>
    </row>
    <row r="40" spans="4:18" x14ac:dyDescent="0.25">
      <c r="D40" s="153" t="s">
        <v>63</v>
      </c>
      <c r="E40" s="157" t="s">
        <v>67</v>
      </c>
      <c r="F40" s="158" t="s">
        <v>54</v>
      </c>
      <c r="G40" s="168"/>
      <c r="H40" s="168"/>
      <c r="I40" s="168"/>
      <c r="J40" s="158" t="s">
        <v>54</v>
      </c>
      <c r="K40" s="158" t="s">
        <v>54</v>
      </c>
      <c r="L40" s="158" t="s">
        <v>54</v>
      </c>
      <c r="M40" s="158" t="s">
        <v>54</v>
      </c>
      <c r="N40" s="158" t="s">
        <v>54</v>
      </c>
      <c r="O40" s="158" t="s">
        <v>54</v>
      </c>
      <c r="P40" s="158"/>
    </row>
    <row r="41" spans="4:18" x14ac:dyDescent="0.25">
      <c r="D41" s="165">
        <v>2</v>
      </c>
      <c r="E41" s="157" t="s">
        <v>69</v>
      </c>
      <c r="F41" s="158" t="s">
        <v>54</v>
      </c>
      <c r="G41" s="168"/>
      <c r="H41" s="168"/>
      <c r="I41" s="168"/>
      <c r="J41" s="158" t="s">
        <v>54</v>
      </c>
      <c r="K41" s="158" t="s">
        <v>54</v>
      </c>
      <c r="L41" s="158" t="s">
        <v>54</v>
      </c>
      <c r="M41" s="158" t="s">
        <v>54</v>
      </c>
      <c r="N41" s="158" t="s">
        <v>54</v>
      </c>
      <c r="O41" s="158" t="s">
        <v>54</v>
      </c>
      <c r="P41" s="158"/>
      <c r="R41" s="143"/>
    </row>
    <row r="42" spans="4:18" x14ac:dyDescent="0.25">
      <c r="D42" s="165">
        <v>3</v>
      </c>
      <c r="E42" s="157" t="s">
        <v>286</v>
      </c>
      <c r="F42" s="158" t="s">
        <v>54</v>
      </c>
      <c r="G42" s="168"/>
      <c r="H42" s="168"/>
      <c r="I42" s="168"/>
      <c r="J42" s="158" t="s">
        <v>54</v>
      </c>
      <c r="K42" s="158" t="s">
        <v>54</v>
      </c>
      <c r="L42" s="158" t="s">
        <v>54</v>
      </c>
      <c r="M42" s="158" t="s">
        <v>54</v>
      </c>
      <c r="N42" s="158" t="s">
        <v>54</v>
      </c>
      <c r="O42" s="158" t="s">
        <v>54</v>
      </c>
      <c r="P42" s="158"/>
    </row>
    <row r="43" spans="4:18" x14ac:dyDescent="0.25">
      <c r="D43" s="169"/>
      <c r="E43" s="157" t="s">
        <v>285</v>
      </c>
      <c r="F43" s="158" t="s">
        <v>54</v>
      </c>
      <c r="G43" s="168"/>
      <c r="H43" s="168"/>
      <c r="I43" s="168"/>
      <c r="J43" s="158" t="s">
        <v>54</v>
      </c>
      <c r="K43" s="158" t="s">
        <v>54</v>
      </c>
      <c r="L43" s="158" t="s">
        <v>54</v>
      </c>
      <c r="M43" s="158" t="s">
        <v>54</v>
      </c>
      <c r="N43" s="158" t="s">
        <v>54</v>
      </c>
      <c r="O43" s="158" t="s">
        <v>54</v>
      </c>
      <c r="P43" s="158"/>
    </row>
    <row r="44" spans="4:18" x14ac:dyDescent="0.25">
      <c r="D44" s="178"/>
      <c r="E44" s="182"/>
      <c r="F44" s="183"/>
      <c r="G44" s="184"/>
      <c r="H44" s="184"/>
      <c r="I44" s="184"/>
      <c r="J44" s="183"/>
      <c r="K44" s="183"/>
      <c r="L44" s="183"/>
      <c r="M44" s="183"/>
      <c r="N44" s="183"/>
      <c r="O44" s="183"/>
      <c r="P44" s="183"/>
    </row>
    <row r="45" spans="4:18" ht="18.75" x14ac:dyDescent="0.3">
      <c r="D45" s="170" t="s">
        <v>330</v>
      </c>
      <c r="E45" s="171"/>
      <c r="F45" s="171"/>
      <c r="G45" s="171"/>
      <c r="H45" s="171"/>
      <c r="I45" s="171"/>
      <c r="J45" s="171"/>
      <c r="K45" s="171"/>
    </row>
    <row r="49" spans="4:12" x14ac:dyDescent="0.25">
      <c r="D49" s="147" t="s">
        <v>33</v>
      </c>
      <c r="E49" s="172"/>
      <c r="F49" s="172"/>
      <c r="G49" s="173"/>
      <c r="H49" s="174"/>
      <c r="I49" s="174"/>
    </row>
    <row r="50" spans="4:12" x14ac:dyDescent="0.25">
      <c r="E50" s="175"/>
      <c r="F50" s="176"/>
      <c r="G50" s="176"/>
      <c r="H50" s="177"/>
      <c r="I50" s="185"/>
      <c r="K50" s="178"/>
      <c r="L50" s="178"/>
    </row>
    <row r="51" spans="4:12" x14ac:dyDescent="0.25">
      <c r="E51" s="179" t="s">
        <v>34</v>
      </c>
      <c r="F51" s="179"/>
      <c r="G51" s="329" t="s">
        <v>35</v>
      </c>
      <c r="H51" s="329"/>
      <c r="I51" s="329"/>
      <c r="J51" s="329"/>
      <c r="K51" s="178"/>
      <c r="L51" s="178"/>
    </row>
    <row r="52" spans="4:12" x14ac:dyDescent="0.25">
      <c r="E52" s="180"/>
      <c r="F52" s="180"/>
      <c r="G52" s="181"/>
      <c r="H52" s="181"/>
      <c r="I52" s="181"/>
      <c r="J52" s="181"/>
      <c r="K52" s="178"/>
      <c r="L52" s="178"/>
    </row>
    <row r="53" spans="4:12" x14ac:dyDescent="0.25">
      <c r="E53" s="176"/>
      <c r="F53" s="176" t="s">
        <v>36</v>
      </c>
      <c r="G53" s="176"/>
      <c r="H53" s="177"/>
      <c r="I53" s="185"/>
      <c r="J53" s="178"/>
      <c r="K53" s="178"/>
      <c r="L53" s="178"/>
    </row>
    <row r="54" spans="4:12" x14ac:dyDescent="0.25">
      <c r="E54" s="179" t="s">
        <v>37</v>
      </c>
      <c r="F54" s="179"/>
      <c r="G54" s="329" t="s">
        <v>35</v>
      </c>
      <c r="H54" s="329"/>
      <c r="I54" s="329"/>
      <c r="J54" s="329"/>
      <c r="K54" s="178"/>
      <c r="L54" s="178"/>
    </row>
    <row r="55" spans="4:12" x14ac:dyDescent="0.25">
      <c r="E55" s="180"/>
      <c r="F55" s="180"/>
      <c r="G55" s="181"/>
      <c r="H55" s="181"/>
      <c r="I55" s="181"/>
      <c r="J55" s="181"/>
      <c r="K55" s="178"/>
      <c r="L55" s="178"/>
    </row>
  </sheetData>
  <mergeCells count="17">
    <mergeCell ref="D5:P5"/>
    <mergeCell ref="D8:D9"/>
    <mergeCell ref="E8:E9"/>
    <mergeCell ref="F8:F9"/>
    <mergeCell ref="G8:G9"/>
    <mergeCell ref="H8:H9"/>
    <mergeCell ref="I8:I9"/>
    <mergeCell ref="J8:L8"/>
    <mergeCell ref="M8:M9"/>
    <mergeCell ref="N8:N9"/>
    <mergeCell ref="G54:J54"/>
    <mergeCell ref="O8:O9"/>
    <mergeCell ref="P8:P9"/>
    <mergeCell ref="E11:P11"/>
    <mergeCell ref="E25:P25"/>
    <mergeCell ref="E39:P39"/>
    <mergeCell ref="G51:J51"/>
  </mergeCells>
  <dataValidations count="3">
    <dataValidation type="decimal" allowBlank="1" showInputMessage="1" showErrorMessage="1" sqref="G40:I40 I12 I26">
      <formula1>0</formula1>
      <formula2>9.99999999999999E+23</formula2>
    </dataValidation>
    <dataValidation type="decimal" operator="greaterThanOrEqual" allowBlank="1" showInputMessage="1" showErrorMessage="1" sqref="G21:P23 J40:P42 J24:P24 J30:P30 G31:P33 J26:P26 G27:P29 J34:P34 G35:P38 J20:P20 J16:P16 G17:P19 J12:P12 G13:P15 J43:O44">
      <formula1>0</formula1>
    </dataValidation>
    <dataValidation type="textLength" allowBlank="1" showInputMessage="1" showErrorMessage="1" sqref="E17:F19 E12:E15 F13:F15 E21:F23 E31:F33 E26:E29 F27:F29 E40 E35:F37">
      <formula1>0</formula1>
      <formula2>150</formula2>
    </dataValidation>
  </dataValidations>
  <printOptions horizontalCentered="1"/>
  <pageMargins left="0.11811023622047245" right="0.11811023622047245" top="0.74803149606299213" bottom="0.74803149606299213" header="0.31496062992125984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21</vt:i4>
      </vt:variant>
      <vt:variant>
        <vt:lpstr>Именованные диапазоны</vt:lpstr>
      </vt:variant>
      <vt:variant>
        <vt:i4>9</vt:i4>
      </vt:variant>
    </vt:vector>
  </HeadingPairs>
  <TitlesOfParts>
    <vt:vector size="30" baseType="lpstr">
      <vt:lpstr>титульный лист</vt:lpstr>
      <vt:lpstr>ПП 2017 год</vt:lpstr>
      <vt:lpstr>ПП 2019-2021 годы</vt:lpstr>
      <vt:lpstr>ПП 2017-2021</vt:lpstr>
      <vt:lpstr>Расчет_объемы</vt:lpstr>
      <vt:lpstr>ПМ оборудования 2017</vt:lpstr>
      <vt:lpstr>ПМ оборудования 2019</vt:lpstr>
      <vt:lpstr>ПМ оборудования 2020</vt:lpstr>
      <vt:lpstr>ПМ оборудования 2021</vt:lpstr>
      <vt:lpstr>расход ээ</vt:lpstr>
      <vt:lpstr>расчет ээ на общепр.нужды</vt:lpstr>
      <vt:lpstr>Хар-ка водопров сетей</vt:lpstr>
      <vt:lpstr>Покупка воды</vt:lpstr>
      <vt:lpstr>Транспортировка воды</vt:lpstr>
      <vt:lpstr>вода на собст.нужды</vt:lpstr>
      <vt:lpstr>Реализация услуг</vt:lpstr>
      <vt:lpstr>План мероприятий 2017</vt:lpstr>
      <vt:lpstr>План мероприятий 2018</vt:lpstr>
      <vt:lpstr>План мероприятий 2019</vt:lpstr>
      <vt:lpstr>План мероприятий 2020</vt:lpstr>
      <vt:lpstr>План мероприятий 2021</vt:lpstr>
      <vt:lpstr>'ПП 2017 год'!Заголовки_для_печати</vt:lpstr>
      <vt:lpstr>'ПП 2017-2021'!Заголовки_для_печати</vt:lpstr>
      <vt:lpstr>'ПП 2019-2021 годы'!Заголовки_для_печати</vt:lpstr>
      <vt:lpstr>'Реализация услуг'!Заголовки_для_печати</vt:lpstr>
      <vt:lpstr>'ПП 2017 год'!Область_печати</vt:lpstr>
      <vt:lpstr>'ПП 2017-2021'!Область_печати</vt:lpstr>
      <vt:lpstr>'ПП 2019-2021 годы'!Область_печати</vt:lpstr>
      <vt:lpstr>'расчет ээ на общепр.нужды'!Область_печати</vt:lpstr>
      <vt:lpstr>Расчет_объемы!Область_печати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</dc:creator>
  <cp:lastModifiedBy>Егор Викторович Ковалёв</cp:lastModifiedBy>
  <cp:lastPrinted>2016-03-03T14:25:04Z</cp:lastPrinted>
  <dcterms:created xsi:type="dcterms:W3CDTF">2013-03-13T22:43:03Z</dcterms:created>
  <dcterms:modified xsi:type="dcterms:W3CDTF">2018-04-19T10:23:09Z</dcterms:modified>
</cp:coreProperties>
</file>