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9155" windowHeight="9405" activeTab="6"/>
  </bookViews>
  <sheets>
    <sheet name="Расходы по МО " sheetId="27" r:id="rId1"/>
    <sheet name="Калькуляция" sheetId="2" r:id="rId2"/>
    <sheet name="Электр" sheetId="3" r:id="rId3"/>
    <sheet name="Материалы" sheetId="4" r:id="rId4"/>
    <sheet name="Реагенты " sheetId="26" r:id="rId5"/>
    <sheet name="Заработная плата" sheetId="6" r:id="rId6"/>
    <sheet name="Тепловая энергия" sheetId="29" r:id="rId7"/>
    <sheet name="топливо" sheetId="24" r:id="rId8"/>
    <sheet name="амортизация" sheetId="9" r:id="rId9"/>
    <sheet name="Прочие" sheetId="10" r:id="rId10"/>
    <sheet name="цеховые по предприятию" sheetId="13" r:id="rId11"/>
    <sheet name="распр.цеховых" sheetId="20" r:id="rId12"/>
    <sheet name="аренда" sheetId="22" r:id="rId13"/>
    <sheet name="Общех" sheetId="14" r:id="rId14"/>
    <sheet name="распр.общех" sheetId="15" r:id="rId15"/>
    <sheet name="налоги " sheetId="16" r:id="rId16"/>
    <sheet name="прибыль" sheetId="17" r:id="rId17"/>
    <sheet name="Сбытовые расходы" sheetId="2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anscount" hidden="1">1</definedName>
    <definedName name="check_bc9" localSheetId="12">#REF!</definedName>
    <definedName name="check_bc9" localSheetId="0">#REF!</definedName>
    <definedName name="check_bc9" localSheetId="4">#REF!</definedName>
    <definedName name="check_bc9" localSheetId="6">#REF!</definedName>
    <definedName name="check_bc9" localSheetId="7">#REF!</definedName>
    <definedName name="check_bc9">#REF!</definedName>
    <definedName name="data_type_tit">[1]Титульный!$F$12</definedName>
    <definedName name="Excel_BuiltIn_Print_Area_1" localSheetId="12">#REF!</definedName>
    <definedName name="Excel_BuiltIn_Print_Area_1">#REF!</definedName>
    <definedName name="Excel_BuiltIn_Print_Titles_1" localSheetId="12">#REF!</definedName>
    <definedName name="Excel_BuiltIn_Print_Titles_1">#REF!</definedName>
    <definedName name="fil">[2]Титульный!$F$15</definedName>
    <definedName name="ghghjh" localSheetId="12">P1_T6_Protect,P2_T6_Protect</definedName>
    <definedName name="ghghjh" localSheetId="0">P1_T6_Protect,P2_T6_Protect</definedName>
    <definedName name="ghghjh" localSheetId="4">P1_T6_Protect,P2_T6_Protect</definedName>
    <definedName name="ghghjh" localSheetId="6">P1_T6_Protect,P2_T6_Protect</definedName>
    <definedName name="ghghjh" localSheetId="7">P1_T6_Protect,P2_T6_Protect</definedName>
    <definedName name="ghghjh">P1_T6_Protect,P2_T6_Protect</definedName>
    <definedName name="god" localSheetId="12">[3]титульный!$F$9</definedName>
    <definedName name="god">[4]титульный!$F$9</definedName>
    <definedName name="inn">[2]Титульный!$F$17</definedName>
    <definedName name="ist_2.1.3" localSheetId="12">[5]TEHSHEET!$L$3:$L$5</definedName>
    <definedName name="ist_2.1.3">[6]TEHSHEET!$L$3:$L$5</definedName>
    <definedName name="kind_of_activity_4" localSheetId="12">[7]TEHSHEET!$G$7:$G$9</definedName>
    <definedName name="kind_of_activity_4">[8]TEHSHEET!$G$7:$G$9</definedName>
    <definedName name="kind_of_improvement">[2]TEHSHEET!$B$29:$B$40</definedName>
    <definedName name="kpp">[2]Титульный!$F$18</definedName>
    <definedName name="logical">[2]TEHSHEET!$B$3:$B$4</definedName>
    <definedName name="MO_LIST_10">[2]REESTR_MO!$B$120:$B$131</definedName>
    <definedName name="mr">'[2]Справочник МО'!$E$10</definedName>
    <definedName name="MR_LIST">[2]REESTR_MO!$D$2:$D$19</definedName>
    <definedName name="No_link">[2]TEHSHEET!$O$2</definedName>
    <definedName name="obj_45_10" localSheetId="12">#REF!</definedName>
    <definedName name="obj_45_10">#REF!</definedName>
    <definedName name="obj_46_10">#REF!</definedName>
    <definedName name="obj_47_10">#REF!</definedName>
    <definedName name="obj_uslugi_48_8">'[9]1.1.8 Потребление услуг'!#REF!</definedName>
    <definedName name="org" localSheetId="12">[7]Титульный!$F$12</definedName>
    <definedName name="org">[10]Титульный!$F$12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6" hidden="1">P5_T1_Protect,P6_T1_Protect,P7_T1_Protect,P8_T1_Protect,P9_T1_Protect,P10_T1_Protect,P11_T1_Protect,P12_T1_Protect,P13_T1_Protect,P14_T1_Protect</definedName>
    <definedName name="P19_T1_Protect" localSheetId="7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rim_2.1.3" localSheetId="12">[5]TEHSHEET!$H$3:$H$4</definedName>
    <definedName name="prim_2.1.3">[6]TEHSHEET!$H$3:$H$4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12">P1_SCOPE_16_PRT,P2_SCOPE_16_PRT</definedName>
    <definedName name="SCOPE_16_PRT" localSheetId="0">P1_SCOPE_16_PRT,P2_SCOPE_16_PRT</definedName>
    <definedName name="SCOPE_16_PRT" localSheetId="4">P1_SCOPE_16_PRT,P2_SCOPE_16_PRT</definedName>
    <definedName name="SCOPE_16_PRT" localSheetId="6">P1_SCOPE_16_PRT,P2_SCOPE_16_PRT</definedName>
    <definedName name="SCOPE_16_PRT" localSheetId="7">P1_SCOPE_16_PRT,P2_SCOPE_16_PRT</definedName>
    <definedName name="SCOPE_16_PRT">P1_SCOPE_16_PRT,P2_SCOPE_16_PRT</definedName>
    <definedName name="Scope_17_PRT" localSheetId="12">P1_SCOPE_16_PRT,P2_SCOPE_16_PRT</definedName>
    <definedName name="Scope_17_PRT" localSheetId="0">P1_SCOPE_16_PRT,P2_SCOPE_16_PRT</definedName>
    <definedName name="Scope_17_PRT" localSheetId="4">P1_SCOPE_16_PRT,P2_SCOPE_16_PRT</definedName>
    <definedName name="Scope_17_PRT" localSheetId="6">P1_SCOPE_16_PRT,P2_SCOPE_16_PRT</definedName>
    <definedName name="Scope_17_PRT" localSheetId="7">P1_SCOPE_16_PRT,P2_SCOPE_16_PRT</definedName>
    <definedName name="Scope_17_PRT">P1_SCOPE_16_PRT,P2_SCOPE_16_PRT</definedName>
    <definedName name="SCOPE_PER_PRT" localSheetId="12">P5_SCOPE_PER_PRT,P6_SCOPE_PER_PRT,P7_SCOPE_PER_PRT,P8_SCOPE_PER_PRT</definedName>
    <definedName name="SCOPE_PER_PRT" localSheetId="0">P5_SCOPE_PER_PRT,P6_SCOPE_PER_PRT,P7_SCOPE_PER_PRT,P8_SCOPE_PER_PRT</definedName>
    <definedName name="SCOPE_PER_PRT" localSheetId="4">P5_SCOPE_PER_PRT,P6_SCOPE_PER_PRT,P7_SCOPE_PER_PRT,P8_SCOPE_PER_PRT</definedName>
    <definedName name="SCOPE_PER_PRT" localSheetId="6">P5_SCOPE_PER_PRT,P6_SCOPE_PER_PRT,P7_SCOPE_PER_PRT,P8_SCOPE_PER_PRT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12">P1_SCOPE_SV_PRT,P2_SCOPE_SV_PRT,P3_SCOPE_SV_PRT</definedName>
    <definedName name="SCOPE_SV_PRT" localSheetId="0">P1_SCOPE_SV_PRT,P2_SCOPE_SV_PRT,P3_SCOPE_SV_PRT</definedName>
    <definedName name="SCOPE_SV_PRT" localSheetId="4">P1_SCOPE_SV_PRT,P2_SCOPE_SV_PRT,P3_SCOPE_SV_PRT</definedName>
    <definedName name="SCOPE_SV_PRT" localSheetId="6">P1_SCOPE_SV_PRT,P2_SCOPE_SV_PRT,P3_SCOPE_SV_PRT</definedName>
    <definedName name="SCOPE_SV_PRT" localSheetId="7">P1_SCOPE_SV_PRT,P2_SCOPE_SV_PRT,P3_SCOPE_SV_PRT</definedName>
    <definedName name="SCOPE_SV_PRT">P1_SCOPE_SV_PRT,P2_SCOPE_SV_PRT,P3_SCOPE_SV_PRT</definedName>
    <definedName name="service" localSheetId="12">[7]Титульный!$F$25</definedName>
    <definedName name="service">[10]Титульный!$F$25</definedName>
    <definedName name="T2_DiapProt" localSheetId="12">P1_T2_DiapProt,P2_T2_DiapProt</definedName>
    <definedName name="T2_DiapProt" localSheetId="0">P1_T2_DiapProt,P2_T2_DiapProt</definedName>
    <definedName name="T2_DiapProt" localSheetId="4">P1_T2_DiapProt,P2_T2_DiapProt</definedName>
    <definedName name="T2_DiapProt" localSheetId="6">P1_T2_DiapProt,P2_T2_DiapProt</definedName>
    <definedName name="T2_DiapProt" localSheetId="7">P1_T2_DiapProt,P2_T2_DiapProt</definedName>
    <definedName name="T2_DiapProt">P1_T2_DiapProt,P2_T2_DiapProt</definedName>
    <definedName name="T6_Protect" localSheetId="12">P1_T6_Protect,P2_T6_Protect</definedName>
    <definedName name="T6_Protect" localSheetId="0">P1_T6_Protect,P2_T6_Protect</definedName>
    <definedName name="T6_Protect" localSheetId="4">P1_T6_Protect,P2_T6_Protect</definedName>
    <definedName name="T6_Protect" localSheetId="6">P1_T6_Protect,P2_T6_Protect</definedName>
    <definedName name="T6_Protect" localSheetId="7">P1_T6_Protect,P2_T6_Protect</definedName>
    <definedName name="T6_Protect">P1_T6_Protect,P2_T6_Protect</definedName>
    <definedName name="TEMPLATE_SPHERE">[11]TECHSHEET!$E$6</definedName>
    <definedName name="TEMPLATE_SPHERE_CODE">[12]TECHSHEET!$C$38</definedName>
    <definedName name="type_of_service_titul">[2]TEHSHEET!$D$43:$D$45</definedName>
    <definedName name="version">[2]Инструкция!$B$3</definedName>
    <definedName name="water_type">[2]TEHSHEET!$N$3:$N$6</definedName>
    <definedName name="Year" localSheetId="12">[7]Титульный!$F$19</definedName>
    <definedName name="year">[1]Титульный!$F$10</definedName>
    <definedName name="ааа" localSheetId="12">#REF!</definedName>
    <definedName name="ааа">#REF!</definedName>
    <definedName name="_xlnm.Print_Titles" localSheetId="1">Калькуляция!$6:$10</definedName>
    <definedName name="_xlnm.Print_Titles" localSheetId="0">'Расходы по МО '!$6:$8</definedName>
    <definedName name="_xlnm.Print_Titles" localSheetId="2">Электр!$10:$14</definedName>
    <definedName name="й" localSheetId="12">P1_SCOPE_16_PRT,P2_SCOPE_16_PRT</definedName>
    <definedName name="й" localSheetId="0">P1_SCOPE_16_PRT,P2_SCOPE_16_PRT</definedName>
    <definedName name="й" localSheetId="4">P1_SCOPE_16_PRT,P2_SCOPE_16_PRT</definedName>
    <definedName name="й" localSheetId="6">P1_SCOPE_16_PRT,P2_SCOPE_16_PRT</definedName>
    <definedName name="й" localSheetId="7">P1_SCOPE_16_PRT,P2_SCOPE_16_PRT</definedName>
    <definedName name="й">P1_SCOPE_16_PRT,P2_SCOPE_16_PRT</definedName>
    <definedName name="ла" localSheetId="12">#REF!</definedName>
    <definedName name="ла" localSheetId="0">#REF!</definedName>
    <definedName name="ла" localSheetId="4">#REF!</definedName>
    <definedName name="ла" localSheetId="6">#REF!</definedName>
    <definedName name="ла" localSheetId="7">#REF!</definedName>
    <definedName name="ла">#REF!</definedName>
    <definedName name="лаба22" localSheetId="12">#REF!</definedName>
    <definedName name="лаба22">#REF!</definedName>
    <definedName name="мрпоп" localSheetId="12">P1_SCOPE_16_PRT,P2_SCOPE_16_PRT</definedName>
    <definedName name="мрпоп" localSheetId="0">P1_SCOPE_16_PRT,P2_SCOPE_16_PRT</definedName>
    <definedName name="мрпоп" localSheetId="4">P1_SCOPE_16_PRT,P2_SCOPE_16_PRT</definedName>
    <definedName name="мрпоп" localSheetId="6">P1_SCOPE_16_PRT,P2_SCOPE_16_PRT</definedName>
    <definedName name="мрпоп" localSheetId="7">P1_SCOPE_16_PRT,P2_SCOPE_16_PRT</definedName>
    <definedName name="мрпоп">P1_SCOPE_16_PRT,P2_SCOPE_16_PRT</definedName>
    <definedName name="_xlnm.Print_Area" localSheetId="12">аренда!$A$1:$P$33</definedName>
    <definedName name="_xlnm.Print_Area" localSheetId="9">Прочие!$A$1:$K$31</definedName>
    <definedName name="павлово" localSheetId="6">#REF!</definedName>
    <definedName name="павлово">#REF!</definedName>
    <definedName name="р" localSheetId="12">P5_SCOPE_PER_PRT,P6_SCOPE_PER_PRT,P7_SCOPE_PER_PRT,P8_SCOPE_PER_PRT</definedName>
    <definedName name="р" localSheetId="0">P5_SCOPE_PER_PRT,P6_SCOPE_PER_PRT,P7_SCOPE_PER_PRT,P8_SCOPE_PER_PRT</definedName>
    <definedName name="р" localSheetId="4">P5_SCOPE_PER_PRT,P6_SCOPE_PER_PRT,P7_SCOPE_PER_PRT,P8_SCOPE_PER_PRT</definedName>
    <definedName name="р" localSheetId="6">P5_SCOPE_PER_PRT,P6_SCOPE_PER_PRT,P7_SCOPE_PER_PRT,P8_SCOPE_PER_PRT</definedName>
    <definedName name="р" localSheetId="7">P5_SCOPE_PER_PRT,P6_SCOPE_PER_PRT,P7_SCOPE_PER_PRT,P8_SCOPE_PER_PRT</definedName>
    <definedName name="р">P5_SCOPE_PER_PRT,P6_SCOPE_PER_PRT,P7_SCOPE_PER_PRT,P8_SCOPE_PER_PRT</definedName>
    <definedName name="рем">[13]Титульный!$F$12</definedName>
    <definedName name="Стоки" localSheetId="12">P1_SCOPE_16_PRT,P2_SCOPE_16_PRT</definedName>
    <definedName name="Стоки" localSheetId="0">P1_SCOPE_16_PRT,P2_SCOPE_16_PRT</definedName>
    <definedName name="Стоки" localSheetId="4">P1_SCOPE_16_PRT,P2_SCOPE_16_PRT</definedName>
    <definedName name="Стоки" localSheetId="6">P1_SCOPE_16_PRT,P2_SCOPE_16_PRT</definedName>
    <definedName name="Стоки" localSheetId="7">P1_SCOPE_16_PRT,P2_SCOPE_16_PRT</definedName>
    <definedName name="Стоки">P1_SCOPE_16_PRT,P2_SCOPE_16_PRT</definedName>
  </definedNames>
  <calcPr calcId="145621"/>
</workbook>
</file>

<file path=xl/calcChain.xml><?xml version="1.0" encoding="utf-8"?>
<calcChain xmlns="http://schemas.openxmlformats.org/spreadsheetml/2006/main">
  <c r="AJ14" i="15" l="1"/>
  <c r="AL14" i="15" s="1"/>
  <c r="AI14" i="15"/>
  <c r="AK14" i="15" s="1"/>
  <c r="AD14" i="15"/>
  <c r="AF14" i="15" s="1"/>
  <c r="AC14" i="15"/>
  <c r="AE14" i="15" s="1"/>
  <c r="AJ11" i="20"/>
  <c r="AL11" i="20" s="1"/>
  <c r="AI11" i="20"/>
  <c r="AK11" i="20" s="1"/>
  <c r="AD11" i="20"/>
  <c r="AF11" i="20" s="1"/>
  <c r="AC11" i="20"/>
  <c r="AE11" i="20" s="1"/>
  <c r="AH7" i="26"/>
  <c r="AG7" i="26"/>
  <c r="AM6" i="26"/>
  <c r="AL6" i="26"/>
  <c r="AA6" i="26"/>
  <c r="Z6" i="26"/>
  <c r="V7" i="26"/>
  <c r="U7" i="26"/>
  <c r="AK6" i="26" l="1"/>
  <c r="AJ6" i="26"/>
  <c r="AI6" i="26"/>
  <c r="AF7" i="26"/>
  <c r="AE7" i="26"/>
  <c r="AD7" i="26"/>
  <c r="AC7" i="26"/>
  <c r="AB7" i="26"/>
  <c r="W6" i="26"/>
  <c r="X6" i="26"/>
  <c r="Y6" i="26"/>
  <c r="T7" i="26" l="1"/>
  <c r="S7" i="26"/>
  <c r="R7" i="26"/>
  <c r="X14" i="15" l="1"/>
  <c r="Z14" i="15" s="1"/>
  <c r="W14" i="15"/>
  <c r="Y14" i="15" s="1"/>
  <c r="R14" i="15"/>
  <c r="T14" i="15" s="1"/>
  <c r="Q14" i="15"/>
  <c r="S14" i="15" s="1"/>
  <c r="X11" i="20" l="1"/>
  <c r="Z11" i="20" s="1"/>
  <c r="W11" i="20"/>
  <c r="Y11" i="20" s="1"/>
  <c r="R11" i="20"/>
  <c r="T11" i="20" s="1"/>
  <c r="Q11" i="20"/>
  <c r="S11" i="20" s="1"/>
  <c r="L14" i="15" l="1"/>
  <c r="N14" i="15" s="1"/>
  <c r="K14" i="15"/>
  <c r="M14" i="15" s="1"/>
  <c r="H13" i="15"/>
  <c r="M13" i="15" s="1"/>
  <c r="G13" i="15"/>
  <c r="F13" i="15"/>
  <c r="L11" i="20" l="1"/>
  <c r="N11" i="20" s="1"/>
  <c r="K11" i="20"/>
  <c r="M11" i="20" s="1"/>
  <c r="H10" i="20"/>
  <c r="M10" i="20" s="1"/>
  <c r="G10" i="20"/>
  <c r="F10" i="20"/>
  <c r="J9" i="6"/>
  <c r="C23" i="2" l="1"/>
</calcChain>
</file>

<file path=xl/sharedStrings.xml><?xml version="1.0" encoding="utf-8"?>
<sst xmlns="http://schemas.openxmlformats.org/spreadsheetml/2006/main" count="1978" uniqueCount="692">
  <si>
    <t>№ п/п</t>
  </si>
  <si>
    <t>Показатели</t>
  </si>
  <si>
    <t>Ед. изм.</t>
  </si>
  <si>
    <t>Транспортировка</t>
  </si>
  <si>
    <t>тыс.руб.</t>
  </si>
  <si>
    <t>1.1</t>
  </si>
  <si>
    <t>1.2</t>
  </si>
  <si>
    <t>2</t>
  </si>
  <si>
    <t>Расход электроэнергии на технологические нужды</t>
  </si>
  <si>
    <t>3</t>
  </si>
  <si>
    <t>Расход электроэнергии на общепроизводственные нужды</t>
  </si>
  <si>
    <t>4</t>
  </si>
  <si>
    <t>5</t>
  </si>
  <si>
    <t>6</t>
  </si>
  <si>
    <t>7</t>
  </si>
  <si>
    <t>Расходы на оплату труда основного производственного персонала</t>
  </si>
  <si>
    <t>8</t>
  </si>
  <si>
    <t>Отчисления на социальное страхование производственного персонала</t>
  </si>
  <si>
    <t>9</t>
  </si>
  <si>
    <t>10</t>
  </si>
  <si>
    <t>2.10</t>
  </si>
  <si>
    <t>Основные натуральные показатели</t>
  </si>
  <si>
    <t>Расход на энергетические ресурсы</t>
  </si>
  <si>
    <t>2.1</t>
  </si>
  <si>
    <t>2.2</t>
  </si>
  <si>
    <t>2.3</t>
  </si>
  <si>
    <t>Расход на покупку тепловой энергии</t>
  </si>
  <si>
    <t>2.4</t>
  </si>
  <si>
    <t>Расходы на оплату работ и услуг,выполняемых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</t>
  </si>
  <si>
    <t>Расходы на арендную плату, лизинговые платежи</t>
  </si>
  <si>
    <t>Амортизация основных средств, относимых к объектам ЦС водоснабжения</t>
  </si>
  <si>
    <t>Ремонтные расходы</t>
  </si>
  <si>
    <t>8.1</t>
  </si>
  <si>
    <t>Расходы на текущий ремонт</t>
  </si>
  <si>
    <t>8.2</t>
  </si>
  <si>
    <t>Расходы на капитальный ремонт</t>
  </si>
  <si>
    <t>Цеховые расходы</t>
  </si>
  <si>
    <t>Прочие расходы</t>
  </si>
  <si>
    <t>11</t>
  </si>
  <si>
    <t>12</t>
  </si>
  <si>
    <t>Год</t>
  </si>
  <si>
    <t>Всего по МО2</t>
  </si>
  <si>
    <t>ВСЕГО по МО1</t>
  </si>
  <si>
    <t>Всего по МО(n)</t>
  </si>
  <si>
    <t>ВСЕГО по предприятию</t>
  </si>
  <si>
    <t>Расходы по водоснабжению по стадиям производства и МО</t>
  </si>
  <si>
    <t>тыс.кВт.ч</t>
  </si>
  <si>
    <t>2.2.1</t>
  </si>
  <si>
    <t>2.2.2</t>
  </si>
  <si>
    <t>2.5</t>
  </si>
  <si>
    <t>2.6</t>
  </si>
  <si>
    <t>2.7</t>
  </si>
  <si>
    <t>2.8</t>
  </si>
  <si>
    <t>2.9</t>
  </si>
  <si>
    <t>Прибыль (+), убыток (-)</t>
  </si>
  <si>
    <t>Рентабельность</t>
  </si>
  <si>
    <t>%</t>
  </si>
  <si>
    <t>Тарифы на услугу</t>
  </si>
  <si>
    <t>13</t>
  </si>
  <si>
    <t>14</t>
  </si>
  <si>
    <t>Тарифы на услугу с учётом финансового результата</t>
  </si>
  <si>
    <t>15</t>
  </si>
  <si>
    <t>16</t>
  </si>
  <si>
    <t>17</t>
  </si>
  <si>
    <t>Удельная стоимость электроэнергии</t>
  </si>
  <si>
    <t>руб./кВт.ч</t>
  </si>
  <si>
    <t>1 полугодие</t>
  </si>
  <si>
    <t>2 полугодие</t>
  </si>
  <si>
    <t>2.2.3</t>
  </si>
  <si>
    <t>2.2.4</t>
  </si>
  <si>
    <t>2.8.1</t>
  </si>
  <si>
    <t>2.8.2</t>
  </si>
  <si>
    <t>М.П.</t>
  </si>
  <si>
    <t>Приложение 1</t>
  </si>
  <si>
    <t>Таблица 1.1.</t>
  </si>
  <si>
    <t>Таблица 1.2.</t>
  </si>
  <si>
    <t>Расходы на сырье и материалы</t>
  </si>
  <si>
    <t>тыс. руб.</t>
  </si>
  <si>
    <t>Горюче-смазочные материалы</t>
  </si>
  <si>
    <t>Материалы и малоценные основные средства</t>
  </si>
  <si>
    <t xml:space="preserve">Расходы на сырье и материалы </t>
  </si>
  <si>
    <t>1.1.</t>
  </si>
  <si>
    <t>1.2.</t>
  </si>
  <si>
    <t>1.3.</t>
  </si>
  <si>
    <t xml:space="preserve">Материалы и малоценные основные </t>
  </si>
  <si>
    <t>2.1.1</t>
  </si>
  <si>
    <t>2.1.2</t>
  </si>
  <si>
    <t>предусмотрено в тарифе</t>
  </si>
  <si>
    <t>План предприятия</t>
  </si>
  <si>
    <t>Принято ЛенРТК</t>
  </si>
  <si>
    <t>1.n</t>
  </si>
  <si>
    <t>Единица
измерения</t>
  </si>
  <si>
    <t>2.1.</t>
  </si>
  <si>
    <t>2.n</t>
  </si>
  <si>
    <t>Таблица 1.3.</t>
  </si>
  <si>
    <t>Таблица 1.4.</t>
  </si>
  <si>
    <t>и т.д.</t>
  </si>
  <si>
    <t>ИТОГО:</t>
  </si>
  <si>
    <t>Категории работающих</t>
  </si>
  <si>
    <t>Утверждено                    по штатному расписанию, чел.</t>
  </si>
  <si>
    <t>Среднесписочная численность, чел.</t>
  </si>
  <si>
    <t>Фонд оплаты, тыс.руб.</t>
  </si>
  <si>
    <t>Средняя заработная плата работающего, руб.</t>
  </si>
  <si>
    <t>план предприятия</t>
  </si>
  <si>
    <t>1.</t>
  </si>
  <si>
    <t>3.</t>
  </si>
  <si>
    <t>4.</t>
  </si>
  <si>
    <t>5.</t>
  </si>
  <si>
    <t>Таблица 1.7</t>
  </si>
  <si>
    <t>№   п/п</t>
  </si>
  <si>
    <t>Наименование поставщика</t>
  </si>
  <si>
    <t>Годовой объем по договору, тыс.Гкал</t>
  </si>
  <si>
    <t>объем, тыс.Гкал</t>
  </si>
  <si>
    <t xml:space="preserve">затраты на покупку, тыс.руб. </t>
  </si>
  <si>
    <t>данные предприятия</t>
  </si>
  <si>
    <t>по данным предприятия</t>
  </si>
  <si>
    <t>и др</t>
  </si>
  <si>
    <t>Таблица 1.8</t>
  </si>
  <si>
    <t>Наименование показателей</t>
  </si>
  <si>
    <t>Ед.изм.</t>
  </si>
  <si>
    <t>Предусмотрено в тарифе</t>
  </si>
  <si>
    <t>Выработка тепловой энергии</t>
  </si>
  <si>
    <t>тыс.Гкал</t>
  </si>
  <si>
    <t xml:space="preserve">Удельный расход условного топлива на выработку 1 Гкал </t>
  </si>
  <si>
    <t>кгут/Гкал</t>
  </si>
  <si>
    <t>Расход условного топлива на производство теплоэнергии, всего</t>
  </si>
  <si>
    <t>тут</t>
  </si>
  <si>
    <t>Жидкое натуральное топливо, расход</t>
  </si>
  <si>
    <t>4.1</t>
  </si>
  <si>
    <t>Переводной коэффициент в натуральное топливо</t>
  </si>
  <si>
    <t>4.2</t>
  </si>
  <si>
    <t xml:space="preserve">Расход натурального топлива  </t>
  </si>
  <si>
    <t>4.3</t>
  </si>
  <si>
    <t>Цена единицы натурального топлива</t>
  </si>
  <si>
    <t>руб./тн.</t>
  </si>
  <si>
    <t>4.4</t>
  </si>
  <si>
    <t xml:space="preserve">Стоимость топлива </t>
  </si>
  <si>
    <t>4.5</t>
  </si>
  <si>
    <t>Стоимость перевозки топлива</t>
  </si>
  <si>
    <t>4.6</t>
  </si>
  <si>
    <t xml:space="preserve">Итого затраты по топливу </t>
  </si>
  <si>
    <t>Твердое натуральное топливо, расход</t>
  </si>
  <si>
    <t>5.1</t>
  </si>
  <si>
    <t xml:space="preserve">Переводной коэффициент </t>
  </si>
  <si>
    <t>5.2</t>
  </si>
  <si>
    <t>5.3</t>
  </si>
  <si>
    <t>5.4</t>
  </si>
  <si>
    <t>5.5</t>
  </si>
  <si>
    <t>5.6</t>
  </si>
  <si>
    <t>Газообразное натуральное топливо, расход</t>
  </si>
  <si>
    <t>6.1</t>
  </si>
  <si>
    <t>6.2</t>
  </si>
  <si>
    <t>6.3</t>
  </si>
  <si>
    <t>6.4</t>
  </si>
  <si>
    <t>6.5</t>
  </si>
  <si>
    <t>6.6</t>
  </si>
  <si>
    <t>Итого затраты по всем видам топлива (стр.4.6+стр.5.6+стр.6.6)</t>
  </si>
  <si>
    <t xml:space="preserve">Справка о состоянии основных фондов </t>
  </si>
  <si>
    <t>Наименование ОС</t>
  </si>
  <si>
    <t>Балансовая стоимость</t>
  </si>
  <si>
    <t>Норма амортизации (%)</t>
  </si>
  <si>
    <t>Остаточная стоимость на начало года</t>
  </si>
  <si>
    <t>Годовая сумма амортизации</t>
  </si>
  <si>
    <t xml:space="preserve">Добавить строки через команду Exel  "Вставка - Строки" </t>
  </si>
  <si>
    <t>3.1</t>
  </si>
  <si>
    <t>Амортизация ОС цехового назначения по оказываемой услуге</t>
  </si>
  <si>
    <t>Амортизация ОС общехозяйственного назначения по предприятию</t>
  </si>
  <si>
    <t>(тыс.руб.)</t>
  </si>
  <si>
    <t>ИТОГО ЗАТРАТ:</t>
  </si>
  <si>
    <t>Таблица 1.10</t>
  </si>
  <si>
    <t>Наименование затрат</t>
  </si>
  <si>
    <t>ИТОГО</t>
  </si>
  <si>
    <t>Виды деятельности</t>
  </si>
  <si>
    <t>удельный вес базы в разрезе видов деятельности</t>
  </si>
  <si>
    <t>Таблица 1.13</t>
  </si>
  <si>
    <t>Итого прибыль</t>
  </si>
  <si>
    <t>Приложение №6</t>
  </si>
  <si>
    <t>Наименование налога</t>
  </si>
  <si>
    <t>Указать базу начисления налога</t>
  </si>
  <si>
    <t>Ставка налога</t>
  </si>
  <si>
    <t>Расчет</t>
  </si>
  <si>
    <t>I кв.</t>
  </si>
  <si>
    <t>II кв.</t>
  </si>
  <si>
    <t>III кв.</t>
  </si>
  <si>
    <t>IV кв.</t>
  </si>
  <si>
    <t>Вид ГСМ1</t>
  </si>
  <si>
    <t>Расход (ед. изм.)</t>
  </si>
  <si>
    <t>1.1.1.</t>
  </si>
  <si>
    <t>Цена за единицу</t>
  </si>
  <si>
    <t>1.1.2.</t>
  </si>
  <si>
    <t>1.1.3.</t>
  </si>
  <si>
    <t>Суммарные затраты</t>
  </si>
  <si>
    <t>Вид ГСМn</t>
  </si>
  <si>
    <t>Расходы на горюче-смазочные материалы, в том числе</t>
  </si>
  <si>
    <t>Расходы на материалы и малоценные основные средства, превышающие  5 процентов общей величины расходов на сырье и материалы</t>
  </si>
  <si>
    <t>Вид материалов и малоценных основных средств 1</t>
  </si>
  <si>
    <t>2.1.1.</t>
  </si>
  <si>
    <t>2.1.2.</t>
  </si>
  <si>
    <t>2.1.3.</t>
  </si>
  <si>
    <t>Затраты на электроэнергию, всего</t>
  </si>
  <si>
    <t>Объем электроэнергии, всего</t>
  </si>
  <si>
    <t>Объем мощности, всего</t>
  </si>
  <si>
    <t>МВт</t>
  </si>
  <si>
    <t>Затраты на покупную электрическую энергию по нерегулируемым ценам, по уровням напряжения:</t>
  </si>
  <si>
    <t>энергия НН (0,4 кВ и ниже)</t>
  </si>
  <si>
    <t xml:space="preserve">тариф на энергию </t>
  </si>
  <si>
    <t>руб/кВт.ч</t>
  </si>
  <si>
    <t>объем энергии</t>
  </si>
  <si>
    <t>заявленная мощность по НН (0,4 кВ и ниже)</t>
  </si>
  <si>
    <t>тариф на заявленную мощность</t>
  </si>
  <si>
    <t>руб.кВт.мес</t>
  </si>
  <si>
    <t xml:space="preserve">годовой объем мощности </t>
  </si>
  <si>
    <t>энергия СН 2 (1-20 кВ)</t>
  </si>
  <si>
    <t>2.3.1</t>
  </si>
  <si>
    <t>2.3.2</t>
  </si>
  <si>
    <t>заявленная мощность по СН 2 (1-20 кВ)</t>
  </si>
  <si>
    <t>2.4.1</t>
  </si>
  <si>
    <t xml:space="preserve">тариф на заявленную мощность </t>
  </si>
  <si>
    <t>2.4.2</t>
  </si>
  <si>
    <t>годовой объем мощности</t>
  </si>
  <si>
    <t>энергия СН 1 (35 кВ)</t>
  </si>
  <si>
    <t>2.5.1</t>
  </si>
  <si>
    <t>2.5.2</t>
  </si>
  <si>
    <t xml:space="preserve">объем энергии </t>
  </si>
  <si>
    <t>заявленная мощность по СН 1 (35 кВ)</t>
  </si>
  <si>
    <t>2.6.1</t>
  </si>
  <si>
    <t>2.6.2</t>
  </si>
  <si>
    <t>энергия ВН (110 кВ и выше)</t>
  </si>
  <si>
    <t>2.7.1</t>
  </si>
  <si>
    <t>2.7.2</t>
  </si>
  <si>
    <t>заявленная мощность по ВН (110 кВ и выше)</t>
  </si>
  <si>
    <t>Затраты на электроэнергию собственного производства</t>
  </si>
  <si>
    <t>объем используемой электроэнергии собственного производства</t>
  </si>
  <si>
    <t>3.2</t>
  </si>
  <si>
    <t>тариф на энергию (руб./кВт*ч)</t>
  </si>
  <si>
    <r>
      <t>руб./м</t>
    </r>
    <r>
      <rPr>
        <vertAlign val="superscript"/>
        <sz val="12"/>
        <rFont val="Times New Roman"/>
        <family val="1"/>
        <charset val="204"/>
      </rPr>
      <t>3</t>
    </r>
  </si>
  <si>
    <r>
      <t>руб./м</t>
    </r>
    <r>
      <rPr>
        <b/>
        <vertAlign val="superscript"/>
        <sz val="12"/>
        <rFont val="Times New Roman"/>
        <family val="1"/>
        <charset val="204"/>
      </rPr>
      <t>3</t>
    </r>
  </si>
  <si>
    <t>Наименование</t>
  </si>
  <si>
    <t>Таблица 1.14</t>
  </si>
  <si>
    <t>Таблица 1.15</t>
  </si>
  <si>
    <t>Таблица 1.16</t>
  </si>
  <si>
    <t>8.2.1</t>
  </si>
  <si>
    <t>Расходы на капитальный ремонт, в том числе</t>
  </si>
  <si>
    <t>8.2.2</t>
  </si>
  <si>
    <t xml:space="preserve">Расходы на оплату труда ремонтного персонала
</t>
  </si>
  <si>
    <t>Отчисления на социальное страхование ремонтного персонала</t>
  </si>
  <si>
    <t>расход электроэнергии на технологические нужды</t>
  </si>
  <si>
    <t>кВтч/м3</t>
  </si>
  <si>
    <t>расход электроэнергии на общепроизводственные нужды</t>
  </si>
  <si>
    <t>Расходы, связанные с   уплатой налогов и сборов</t>
  </si>
  <si>
    <t>Расход на покупку топлива</t>
  </si>
  <si>
    <t>№ и дата договора</t>
  </si>
  <si>
    <t xml:space="preserve">Наименование затрат                        </t>
  </si>
  <si>
    <t>Финансовый результат предыдущего периода регулирования излишняя тарифная выручка - (+)</t>
  </si>
  <si>
    <t xml:space="preserve"> %</t>
  </si>
  <si>
    <t xml:space="preserve">Предусмотрено в тарифе </t>
  </si>
  <si>
    <t>в том числе</t>
  </si>
  <si>
    <t>факт</t>
  </si>
  <si>
    <t>По данным предприятия</t>
  </si>
  <si>
    <t>Ожидаемое исполнение по данным предприятия</t>
  </si>
  <si>
    <t>Расходы на оплату работ и услуг, выполняемых сторонними организациями и индивидульными предпринимателями, связанные с эксплуатацией централизованных систем, либо объектов в составе таких систем*</t>
  </si>
  <si>
    <t>удельный расход электроэнергии на технологические нужды</t>
  </si>
  <si>
    <t>Расход электроэнергии, всего, в том числе:</t>
  </si>
  <si>
    <t>численность основного производственного персонала, относимого на регулируемый вид деятельности</t>
  </si>
  <si>
    <t>чел.</t>
  </si>
  <si>
    <t>2.9.1</t>
  </si>
  <si>
    <t>2.10.1</t>
  </si>
  <si>
    <t>Наименование предприятия</t>
  </si>
  <si>
    <t>Финансовый результат (недополученные доходы / расходы прошлых лет)</t>
  </si>
  <si>
    <t xml:space="preserve">Экономически   обоснованные расходы, неучтенные   органом   регулирования тарифов при установлении  тарифов  на  ее товары (работы, услуги) в  прошлом периоде          
</t>
  </si>
  <si>
    <t>Наименоваине предприятия</t>
  </si>
  <si>
    <t>факт по данным предприятия</t>
  </si>
  <si>
    <t>ожидаемое исполнение по данным предприятия</t>
  </si>
  <si>
    <t>принято ЛенРТК</t>
  </si>
  <si>
    <t>тариф на покупку, руб./Гкал</t>
  </si>
  <si>
    <t>план  предприятия</t>
  </si>
  <si>
    <t>тн</t>
  </si>
  <si>
    <t>Таблица 1.9</t>
  </si>
  <si>
    <t xml:space="preserve">Наименование затрат                       </t>
  </si>
  <si>
    <t xml:space="preserve"> 1.1</t>
  </si>
  <si>
    <t xml:space="preserve"> 2.1</t>
  </si>
  <si>
    <t>ИТОГО ЗАТРАТ</t>
  </si>
  <si>
    <t>Отражаются затраты, предусмотренные Положением об  учетной политике предприятия</t>
  </si>
  <si>
    <t>указать наименование показателя, являющегося базой для распределения в соответствии с   Положением об учетной политике предприятия</t>
  </si>
  <si>
    <t>распределение цеховых расходов по видам деятельности предприятия</t>
  </si>
  <si>
    <t>Расходы на оплату труда цехового персонала</t>
  </si>
  <si>
    <t>Отчисления на социальное страхование цехового персонала</t>
  </si>
  <si>
    <t xml:space="preserve"> 5.1</t>
  </si>
  <si>
    <t>Расходы на оплату труда административно-управленческого персонала</t>
  </si>
  <si>
    <t>Отчисления на социальное страхование административно-управленческого персонала</t>
  </si>
  <si>
    <t>18</t>
  </si>
  <si>
    <t>Факт предприятия</t>
  </si>
  <si>
    <t>Сумма в год           (по договору), тыс.руб. без НДС</t>
  </si>
  <si>
    <t>Ожидаемое  исполнение по данным предприятия</t>
  </si>
  <si>
    <t>транспортировка воды</t>
  </si>
  <si>
    <t>Наименование арендуемых объектов</t>
  </si>
  <si>
    <t>Поставщик 1</t>
  </si>
  <si>
    <t>Поставщик 2</t>
  </si>
  <si>
    <t>распределение общехозяйственных расходов по видам деятельности предприятия</t>
  </si>
  <si>
    <t xml:space="preserve">Расчет затрат по статье "Расходы на арендную плату" </t>
  </si>
  <si>
    <t>Должность руководителя, подпись</t>
  </si>
  <si>
    <t>Фамилия, имя, отчество</t>
  </si>
  <si>
    <t xml:space="preserve">                             </t>
  </si>
  <si>
    <t>Должность исполнителя, подпись</t>
  </si>
  <si>
    <t xml:space="preserve"> 1.4.</t>
  </si>
  <si>
    <t xml:space="preserve"> 2.</t>
  </si>
  <si>
    <t>Производственные рабочие - всего, в том числе отнесено на затраты</t>
  </si>
  <si>
    <t>Прочий (общепроизводственный) персонал - всего, в том числе отнесено на затраты</t>
  </si>
  <si>
    <t xml:space="preserve"> 2.1.</t>
  </si>
  <si>
    <t xml:space="preserve"> 3.</t>
  </si>
  <si>
    <t>Ремонтный персонал - всего, в том числе отнесено на затраты</t>
  </si>
  <si>
    <t xml:space="preserve"> 3.1.</t>
  </si>
  <si>
    <t>Факт по данным предприятия</t>
  </si>
  <si>
    <t xml:space="preserve"> 1.</t>
  </si>
  <si>
    <t>Наименование услуги</t>
  </si>
  <si>
    <t xml:space="preserve">Итого </t>
  </si>
  <si>
    <t xml:space="preserve">Цеховый персонал - всего по предприятию,                            </t>
  </si>
  <si>
    <t>Административно-управленческий персонал - всего по предприятию,</t>
  </si>
  <si>
    <t xml:space="preserve"> 4.1</t>
  </si>
  <si>
    <t>Всего по предприятию</t>
  </si>
  <si>
    <t>Ожидаемое исполнение по данным  предприятия</t>
  </si>
  <si>
    <t>Всего по договору № 1</t>
  </si>
  <si>
    <t>Всего по договору № 2</t>
  </si>
  <si>
    <t>и т.д. по договорам</t>
  </si>
  <si>
    <t>Примечание:  Расходы на арендную плату включают также затраты по аренде земельных участков.</t>
  </si>
  <si>
    <t>Арендодатель</t>
  </si>
  <si>
    <t xml:space="preserve">Калькуляция себестоимости транспортировки воды </t>
  </si>
  <si>
    <t>тыс. м3</t>
  </si>
  <si>
    <t>Потери транспортируемой воды</t>
  </si>
  <si>
    <t>Себестоимость транспортировки воды</t>
  </si>
  <si>
    <t xml:space="preserve">Объем транспортируемой воды на собственные нужды </t>
  </si>
  <si>
    <t>1.3.1.</t>
  </si>
  <si>
    <t>1.3.2.</t>
  </si>
  <si>
    <t>1.4.</t>
  </si>
  <si>
    <t>1.4.1</t>
  </si>
  <si>
    <t>1.4.1.1.</t>
  </si>
  <si>
    <t>1.4.2</t>
  </si>
  <si>
    <t>в том числе отнесено на услугу транспортировки воды</t>
  </si>
  <si>
    <t>на транспортировку воды</t>
  </si>
  <si>
    <t>Объем транспортируемой воды, всего</t>
  </si>
  <si>
    <t>Расходы по арендной плате - всего по предприятию</t>
  </si>
  <si>
    <t>Таблица 1.11</t>
  </si>
  <si>
    <t>Таблица 1.12</t>
  </si>
  <si>
    <t>1.3.2.1.</t>
  </si>
  <si>
    <t>1.3.2.2.</t>
  </si>
  <si>
    <t>Гарантирующая организация</t>
  </si>
  <si>
    <t>Иные потребители</t>
  </si>
  <si>
    <t>2.11</t>
  </si>
  <si>
    <t>Сбытовые расходы   гарантирующих организаций</t>
  </si>
  <si>
    <t xml:space="preserve">Расходы по сомнительным долгам, в размере не более 2% НВВ </t>
  </si>
  <si>
    <t xml:space="preserve"> и т.д.</t>
  </si>
  <si>
    <t>19</t>
  </si>
  <si>
    <t>20</t>
  </si>
  <si>
    <t>Принято воды для передачи             (транспортировки)</t>
  </si>
  <si>
    <t>Товарная вода (транспортировка), в т.ч.</t>
  </si>
  <si>
    <t>Реагенты</t>
  </si>
  <si>
    <t>2.1.3</t>
  </si>
  <si>
    <t>Оплата воды, полученной со стороны</t>
  </si>
  <si>
    <t>2.11.1</t>
  </si>
  <si>
    <t>Питьевая вода</t>
  </si>
  <si>
    <t>2.11.2</t>
  </si>
  <si>
    <t>Техническая вода</t>
  </si>
  <si>
    <t>2.12</t>
  </si>
  <si>
    <t>Оплата услуг по транспортировке  воды</t>
  </si>
  <si>
    <t>Итого расходов по производству и реализации воды</t>
  </si>
  <si>
    <t>Удельная производственная себестоимость воды</t>
  </si>
  <si>
    <t>Затраты на товарную воду по производственной себестоимости</t>
  </si>
  <si>
    <t>Производственная себестоимость товарной воды</t>
  </si>
  <si>
    <t>Удельная себестоимость товарной воды</t>
  </si>
  <si>
    <t>Стоимость отпущенной воды по тарифам (с учетом финансового результата)</t>
  </si>
  <si>
    <t>Необходимая валовая выручка</t>
  </si>
  <si>
    <t>Таблица 1.5</t>
  </si>
  <si>
    <t>Наименование материалов (реагентов)</t>
  </si>
  <si>
    <r>
      <t>Натуральный расход,  кг/м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</t>
    </r>
  </si>
  <si>
    <t>Цена материала за ед., руб.</t>
  </si>
  <si>
    <t>норматив*</t>
  </si>
  <si>
    <t xml:space="preserve">данные предприятия </t>
  </si>
  <si>
    <t>данные предприятия **</t>
  </si>
  <si>
    <t>*   - необходимо предоставить нормативный акт предприятия, обосновывающий уровень нормативов на регулируемый период</t>
  </si>
  <si>
    <t>Таблица 1.6.</t>
  </si>
  <si>
    <t>Водный налог</t>
  </si>
  <si>
    <t>Транспортный налог</t>
  </si>
  <si>
    <t>Таблица 1.17</t>
  </si>
  <si>
    <t>Оплата воды.полученной со стороны</t>
  </si>
  <si>
    <t>11.1</t>
  </si>
  <si>
    <t>11.2</t>
  </si>
  <si>
    <t>Оплата услуг транспортировки</t>
  </si>
  <si>
    <t>Оплата воды,полученной со стороны</t>
  </si>
  <si>
    <t>МО1</t>
  </si>
  <si>
    <t>МО2</t>
  </si>
  <si>
    <t>Моn</t>
  </si>
  <si>
    <t>2019 год</t>
  </si>
  <si>
    <t>2018 год</t>
  </si>
  <si>
    <t>2017 год</t>
  </si>
  <si>
    <t>план на 2019 год</t>
  </si>
  <si>
    <t>2019 год (план)</t>
  </si>
  <si>
    <t>2020 год</t>
  </si>
  <si>
    <t>план на 2020 год</t>
  </si>
  <si>
    <t>** -  данные предприятия, подтверждённые счетами-фактурами за 2016-2017 г.г.</t>
  </si>
  <si>
    <t>2020 год (план)</t>
  </si>
  <si>
    <t xml:space="preserve">Итого затраты , тыс.руб. </t>
  </si>
  <si>
    <t>Принято ЛенРТК на 2019 год</t>
  </si>
  <si>
    <t>Принято ЛенРТК на 2020 год</t>
  </si>
  <si>
    <t>Коагулянты</t>
  </si>
  <si>
    <t>гидроксохлоросульфат алюминия (коагулянт смешанного типа)</t>
  </si>
  <si>
    <t>железный купорос</t>
  </si>
  <si>
    <t>оксихлорид алюминия</t>
  </si>
  <si>
    <t xml:space="preserve">полиоксихлорид алюминия </t>
  </si>
  <si>
    <t>1.5.</t>
  </si>
  <si>
    <t xml:space="preserve">сульфат алюминия </t>
  </si>
  <si>
    <t>1.6.</t>
  </si>
  <si>
    <t>прочие</t>
  </si>
  <si>
    <t>2.</t>
  </si>
  <si>
    <t>Флокулянты</t>
  </si>
  <si>
    <t>Магнафлок</t>
  </si>
  <si>
    <t>Праестол</t>
  </si>
  <si>
    <t>3.1.</t>
  </si>
  <si>
    <t>агар питательный</t>
  </si>
  <si>
    <t>3.2.</t>
  </si>
  <si>
    <t>агар Эндо</t>
  </si>
  <si>
    <t>3.3.</t>
  </si>
  <si>
    <t>алюминий окись</t>
  </si>
  <si>
    <t>3.4.</t>
  </si>
  <si>
    <t>алюминий сернокислый</t>
  </si>
  <si>
    <t>3.5.</t>
  </si>
  <si>
    <t>аммиак</t>
  </si>
  <si>
    <t>3.6.</t>
  </si>
  <si>
    <t>аммиачная вода</t>
  </si>
  <si>
    <t>3.7.</t>
  </si>
  <si>
    <t>аммоний</t>
  </si>
  <si>
    <t>3.8.</t>
  </si>
  <si>
    <t>аммоний хлористый</t>
  </si>
  <si>
    <t>3.9.</t>
  </si>
  <si>
    <t>барий хлористый</t>
  </si>
  <si>
    <t>3.10.</t>
  </si>
  <si>
    <t>биоксимин</t>
  </si>
  <si>
    <t>3.11.</t>
  </si>
  <si>
    <t>бромфеноловый синий</t>
  </si>
  <si>
    <t>3.12.</t>
  </si>
  <si>
    <t>водорода перекись</t>
  </si>
  <si>
    <t>3.13.</t>
  </si>
  <si>
    <t>гексан</t>
  </si>
  <si>
    <t>3.14.</t>
  </si>
  <si>
    <t>гидроксиламин солянокислый</t>
  </si>
  <si>
    <t>3.15.</t>
  </si>
  <si>
    <t>гидрохлорид кальция</t>
  </si>
  <si>
    <t>3.16.</t>
  </si>
  <si>
    <t>гипохлорит кальция</t>
  </si>
  <si>
    <t>3.17.</t>
  </si>
  <si>
    <t>гипохлорит натрия</t>
  </si>
  <si>
    <t>3.18.</t>
  </si>
  <si>
    <t>глицерин</t>
  </si>
  <si>
    <t>3.19.</t>
  </si>
  <si>
    <t>дифенилкарбазид</t>
  </si>
  <si>
    <t>3.20.</t>
  </si>
  <si>
    <t>дифенилкарбазон</t>
  </si>
  <si>
    <t>3.21.</t>
  </si>
  <si>
    <t>железо сернокислое</t>
  </si>
  <si>
    <t>3.22.</t>
  </si>
  <si>
    <t>железо трёххлористое</t>
  </si>
  <si>
    <t>3.23.</t>
  </si>
  <si>
    <t>известь негашёная (порошок)</t>
  </si>
  <si>
    <t>3.24.</t>
  </si>
  <si>
    <t>известь негашёная гидратная</t>
  </si>
  <si>
    <t>3.25.</t>
  </si>
  <si>
    <t>известь хлорная</t>
  </si>
  <si>
    <t>3.26.</t>
  </si>
  <si>
    <t>калий азотнокислый</t>
  </si>
  <si>
    <t>3.27.</t>
  </si>
  <si>
    <t>калий двухромовокислый</t>
  </si>
  <si>
    <t>3.28.</t>
  </si>
  <si>
    <t>калий йодистый</t>
  </si>
  <si>
    <t>3.29.</t>
  </si>
  <si>
    <t>калий марганцевокислый</t>
  </si>
  <si>
    <t>3.30.</t>
  </si>
  <si>
    <t>калий фосфорнокислый</t>
  </si>
  <si>
    <t>3.31.</t>
  </si>
  <si>
    <t>калий хлористый</t>
  </si>
  <si>
    <t>3.32.</t>
  </si>
  <si>
    <t>калий-натрий виннокислый</t>
  </si>
  <si>
    <t>3.33.</t>
  </si>
  <si>
    <t>кальций углекислый</t>
  </si>
  <si>
    <t>3.34.</t>
  </si>
  <si>
    <t>кальций хлористый</t>
  </si>
  <si>
    <t>3.35.</t>
  </si>
  <si>
    <t>кальция гипохлорит</t>
  </si>
  <si>
    <t>3.36.</t>
  </si>
  <si>
    <t>кварцевый песок</t>
  </si>
  <si>
    <t>3.37.</t>
  </si>
  <si>
    <t>кислота азотная</t>
  </si>
  <si>
    <t>3.38.</t>
  </si>
  <si>
    <t>кислота аскорбиновая</t>
  </si>
  <si>
    <t>3.39.</t>
  </si>
  <si>
    <t>кислота лимонная</t>
  </si>
  <si>
    <t>3.40.</t>
  </si>
  <si>
    <t>кислота розоловая (аурин)</t>
  </si>
  <si>
    <t>3.41.</t>
  </si>
  <si>
    <t>кислота серная</t>
  </si>
  <si>
    <t>3.42.</t>
  </si>
  <si>
    <t>кислота соляная</t>
  </si>
  <si>
    <t>3.43.</t>
  </si>
  <si>
    <t>кислота уксусная</t>
  </si>
  <si>
    <t>3.44.</t>
  </si>
  <si>
    <t>кислота щавелевая</t>
  </si>
  <si>
    <t>3.45.</t>
  </si>
  <si>
    <t>крахмал</t>
  </si>
  <si>
    <t>3.46.</t>
  </si>
  <si>
    <t>лантан азотнокислый</t>
  </si>
  <si>
    <t>3.47.</t>
  </si>
  <si>
    <t>магний сернокислый</t>
  </si>
  <si>
    <t>3.48.</t>
  </si>
  <si>
    <t>натр едкий</t>
  </si>
  <si>
    <t>3.49.</t>
  </si>
  <si>
    <t>натрий гидроокись</t>
  </si>
  <si>
    <t>3.50.</t>
  </si>
  <si>
    <t>натрий салициловокислый</t>
  </si>
  <si>
    <t>3.51.</t>
  </si>
  <si>
    <t>натрий сернокислый</t>
  </si>
  <si>
    <t>3.52.</t>
  </si>
  <si>
    <t>натрий углекислый</t>
  </si>
  <si>
    <t>3.53.</t>
  </si>
  <si>
    <t>натрий уксуснокислый</t>
  </si>
  <si>
    <t>3.54.</t>
  </si>
  <si>
    <t>натрий хлористый</t>
  </si>
  <si>
    <t>3.55.</t>
  </si>
  <si>
    <t>реактив Грисса</t>
  </si>
  <si>
    <t>3.56.</t>
  </si>
  <si>
    <t>реактив Несслера</t>
  </si>
  <si>
    <t>3.57.</t>
  </si>
  <si>
    <t>свинец уксуснокислый</t>
  </si>
  <si>
    <t>3.58.</t>
  </si>
  <si>
    <t>серебро азотнокислое</t>
  </si>
  <si>
    <t>3.59.</t>
  </si>
  <si>
    <t>серебро сернокислое</t>
  </si>
  <si>
    <t>3.60.</t>
  </si>
  <si>
    <t>сода кальцинированная</t>
  </si>
  <si>
    <t>3.61.</t>
  </si>
  <si>
    <t>сода каустическая</t>
  </si>
  <si>
    <t>3.62.</t>
  </si>
  <si>
    <t>соль 1 сорт</t>
  </si>
  <si>
    <t>3.63.</t>
  </si>
  <si>
    <t>соль пищевая поваренная</t>
  </si>
  <si>
    <t>3.64.</t>
  </si>
  <si>
    <t>соль таблетированная</t>
  </si>
  <si>
    <t>3.65.</t>
  </si>
  <si>
    <t>соль техническая</t>
  </si>
  <si>
    <t>3.66.</t>
  </si>
  <si>
    <t>соль экстра</t>
  </si>
  <si>
    <t>3.67.</t>
  </si>
  <si>
    <t>спирт</t>
  </si>
  <si>
    <t>3.68.</t>
  </si>
  <si>
    <t>сульфат алюминия 1 сорт</t>
  </si>
  <si>
    <t>3.69.</t>
  </si>
  <si>
    <t>сульфат алюминия жидкий</t>
  </si>
  <si>
    <t>3.70.</t>
  </si>
  <si>
    <t>сульфат алюминия технический</t>
  </si>
  <si>
    <t>3.71.</t>
  </si>
  <si>
    <t>сульфат аммония</t>
  </si>
  <si>
    <t>3.72.</t>
  </si>
  <si>
    <t>тиомочевина</t>
  </si>
  <si>
    <t>3.73.</t>
  </si>
  <si>
    <t>тиосульфат натрия</t>
  </si>
  <si>
    <t>3.74.</t>
  </si>
  <si>
    <t>углерод четырёххлористый</t>
  </si>
  <si>
    <t>3.75.</t>
  </si>
  <si>
    <t>фенолфталеин</t>
  </si>
  <si>
    <t>3.76.</t>
  </si>
  <si>
    <t>хлор</t>
  </si>
  <si>
    <t>3.77.</t>
  </si>
  <si>
    <t>хлор жидкий</t>
  </si>
  <si>
    <t>3.78.</t>
  </si>
  <si>
    <t>хлорамин</t>
  </si>
  <si>
    <t>3.79.</t>
  </si>
  <si>
    <t>хлороформ</t>
  </si>
  <si>
    <t>3.80.</t>
  </si>
  <si>
    <t>этиленгликоль</t>
  </si>
  <si>
    <t>3.81.</t>
  </si>
  <si>
    <t>Тарифная ставка рабочего 1-го разряда</t>
  </si>
  <si>
    <t>Минимальный размер оплаты труда по отраслеву тарифному соглашению</t>
  </si>
  <si>
    <t>5.2.</t>
  </si>
  <si>
    <t>5.3.</t>
  </si>
  <si>
    <t xml:space="preserve">1 полугодие </t>
  </si>
  <si>
    <t>Налог на прибыль</t>
  </si>
  <si>
    <t>Налог, уплачиваемый в связи с применением упрощенной системы налогообложения</t>
  </si>
  <si>
    <t>Налог на имущество</t>
  </si>
  <si>
    <t>6.</t>
  </si>
  <si>
    <t>Налог на землю</t>
  </si>
  <si>
    <t>7.</t>
  </si>
  <si>
    <t>*подтверждающие документы (налоговая декларация с подтверждением произведенной оплаты, бухгалтерские документы: оборотно-сальдовая ведомость,      карточка счета)</t>
  </si>
  <si>
    <t>Амортизация ОС производственного назначения по ВС (подъем воды)</t>
  </si>
  <si>
    <t>Амортизация ОС производственного назначения по ВС (очистка воды)</t>
  </si>
  <si>
    <t>Амортизация ОС производственного назначения по ВС (транспортирование воды)</t>
  </si>
  <si>
    <t>* подтверждающие документы (ведомость начислений амортизации основных средств, оборотно-сальдовая ведомость, Форма № 11 "Сведения о наличии и движении основных фондов (средств) и других нефинансовых активов")</t>
  </si>
  <si>
    <t>план 2019 года</t>
  </si>
  <si>
    <t>план 2020 года</t>
  </si>
  <si>
    <t>Факт 2017 года</t>
  </si>
  <si>
    <t>Ожидаемое 2018 года</t>
  </si>
  <si>
    <t>План 2019 года</t>
  </si>
  <si>
    <t>2021 год</t>
  </si>
  <si>
    <t>2.9.2</t>
  </si>
  <si>
    <t xml:space="preserve"> 2.9.3</t>
  </si>
  <si>
    <t>2.10.2</t>
  </si>
  <si>
    <t>7.1</t>
  </si>
  <si>
    <t>7.n</t>
  </si>
  <si>
    <t>16.1</t>
  </si>
  <si>
    <t>16.2</t>
  </si>
  <si>
    <t>16.3</t>
  </si>
  <si>
    <t>21</t>
  </si>
  <si>
    <t>Факт 2017 года по данным предприятия</t>
  </si>
  <si>
    <t>ожидаемое за 2018 год</t>
  </si>
  <si>
    <t>план на 2021 год</t>
  </si>
  <si>
    <t>Принято ЛенРТК на 2021 год</t>
  </si>
  <si>
    <t>факт 2017 год</t>
  </si>
  <si>
    <t>ожидаемое за 2018  год</t>
  </si>
  <si>
    <t>факт 2017 года</t>
  </si>
  <si>
    <t>принято ЛенРТК на 2019 год</t>
  </si>
  <si>
    <t xml:space="preserve">ожидаемое исполнение  2018 года по данным предприятия </t>
  </si>
  <si>
    <t>Факт 2017 года*</t>
  </si>
  <si>
    <t>Ожидаемое исполнение 2018 года</t>
  </si>
  <si>
    <t>2017 год (факт по данным предприятия)</t>
  </si>
  <si>
    <t>2018 год (ожидаемое исполнение по данным предприятия)</t>
  </si>
  <si>
    <t>2021 год (план)</t>
  </si>
  <si>
    <t>факт 2017 года*</t>
  </si>
  <si>
    <t>ожидаемое исполнение 2018 года</t>
  </si>
  <si>
    <t>план 2021 года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</si>
  <si>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средств, с учетом предусмотренных Налоговым кодексом Российской Федерации особенностей отнесения к расходам процентов по долговым обязательствам</t>
  </si>
  <si>
    <t>Расходы на капитальные вложения (инвестиции) на период регулирования, определяемые на основе утвержденных инвестиционных программ, за исключением процентов по займам и кредитам, привлекаемым на реализацию мероприятий инвестиционной программы, учтенных в стоимости таких мероприятий</t>
  </si>
  <si>
    <t>Расходы на социальные нужды, предусмотренные коллективными договорами</t>
  </si>
  <si>
    <t>2022 год</t>
  </si>
  <si>
    <t>2023 год</t>
  </si>
  <si>
    <t>план на 2022 год</t>
  </si>
  <si>
    <t>план на 2023 год</t>
  </si>
  <si>
    <t>Принято ЛенРТК на 2022од</t>
  </si>
  <si>
    <t>Принято ЛенРТК на 2023 год</t>
  </si>
  <si>
    <r>
      <rPr>
        <b/>
        <u/>
        <sz val="11"/>
        <color theme="1"/>
        <rFont val="Times New Roman"/>
        <family val="1"/>
        <charset val="204"/>
      </rPr>
      <t>Наименование предприятия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</si>
  <si>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>тыс.м</t>
    </r>
    <r>
      <rPr>
        <vertAlign val="superscript"/>
        <sz val="12"/>
        <rFont val="Times New Roman"/>
        <family val="1"/>
        <charset val="204"/>
      </rPr>
      <t>3</t>
    </r>
  </si>
  <si>
    <t>2022 год (план)</t>
  </si>
  <si>
    <t>2023 год (план)</t>
  </si>
  <si>
    <t>план 2022 года</t>
  </si>
  <si>
    <t>план 2023 года</t>
  </si>
  <si>
    <t>Расходы на энергетические ресурсы</t>
  </si>
  <si>
    <t xml:space="preserve"> 1.2</t>
  </si>
  <si>
    <t xml:space="preserve"> 1.3</t>
  </si>
  <si>
    <t>Цеховые расходы (в целом по предприятию)</t>
  </si>
  <si>
    <t xml:space="preserve"> 2.2</t>
  </si>
  <si>
    <t xml:space="preserve"> 2.3</t>
  </si>
  <si>
    <t>Общехозяйственные расходы (в целом по предприятию)</t>
  </si>
  <si>
    <t xml:space="preserve"> 3.1</t>
  </si>
  <si>
    <t xml:space="preserve"> 3.2</t>
  </si>
  <si>
    <t xml:space="preserve"> 3.3</t>
  </si>
  <si>
    <t>Таблица 1.18</t>
  </si>
  <si>
    <t>предусмотрено в тарифах</t>
  </si>
  <si>
    <t>Должность руководителя, подпись                                                                                    Фамилия, имя, отчество</t>
  </si>
  <si>
    <t>Должность исполнителя, подпись                                                                                    Фамилия, имя, отчество</t>
  </si>
  <si>
    <t>Операционные расходы всего, в том числе:</t>
  </si>
  <si>
    <t>Неподконтрольные расходы</t>
  </si>
  <si>
    <t>2.2.</t>
  </si>
  <si>
    <t>Амортизация</t>
  </si>
  <si>
    <t>Расходы на арендную плату</t>
  </si>
  <si>
    <t>4.1.</t>
  </si>
  <si>
    <t>4.2.</t>
  </si>
  <si>
    <t xml:space="preserve"> 5.1.</t>
  </si>
  <si>
    <t>Расходы на покупку электрической энергии</t>
  </si>
  <si>
    <t xml:space="preserve"> 5.2</t>
  </si>
  <si>
    <t>Расходы на покупку тепловой энергии</t>
  </si>
  <si>
    <t xml:space="preserve"> 4.1.</t>
  </si>
  <si>
    <t xml:space="preserve"> 4.2.</t>
  </si>
  <si>
    <t>Расходы электроэнергии на технологические нужды</t>
  </si>
  <si>
    <t>Расходы электроэнергии на общепроизводственные нужды</t>
  </si>
  <si>
    <t>Расходы на покупку топлива</t>
  </si>
  <si>
    <t>Ремонтные расходы, всего</t>
  </si>
  <si>
    <t>в том числе:</t>
  </si>
  <si>
    <t>Цеховые расходы, всего</t>
  </si>
  <si>
    <t xml:space="preserve">   Операционные расходы</t>
  </si>
  <si>
    <t xml:space="preserve">   Неподконтрольные расходы</t>
  </si>
  <si>
    <t xml:space="preserve">   Амортизация</t>
  </si>
  <si>
    <t>2.9.4</t>
  </si>
  <si>
    <t xml:space="preserve">   Расходы на арендную плату</t>
  </si>
  <si>
    <t>2.9.5</t>
  </si>
  <si>
    <t xml:space="preserve">   Расходы на энергетические ресурся</t>
  </si>
  <si>
    <t>Прочие прямые расходы, всего</t>
  </si>
  <si>
    <t>2.10.3</t>
  </si>
  <si>
    <t>2.10.4</t>
  </si>
  <si>
    <t>2.13</t>
  </si>
  <si>
    <t>Операционные расходы всего (за исключением учтенных в статье "Общехозяйственные расходы (административные расходы), отнесенные на товарную воду")</t>
  </si>
  <si>
    <t>Общехозяйственные расходы (административные расходы), отнесенные на товарную воду, всего</t>
  </si>
  <si>
    <t xml:space="preserve">Недополученные   доходы     прошлых периодов регулирования </t>
  </si>
  <si>
    <t>Расходы, связанные  с  обслуживанием  заемных средств  и собственных средств, направляемых на покрытие недостатка средств</t>
  </si>
  <si>
    <t xml:space="preserve"> Операционные расходы</t>
  </si>
  <si>
    <t>Расходы на приобретение энергетических ресурсов</t>
  </si>
  <si>
    <t>Расходы на амортизацию основных средств и НМА</t>
  </si>
  <si>
    <t>Приложение1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</si>
</sst>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General_)"/>
    <numFmt numFmtId="172" formatCode="0.0"/>
    <numFmt numFmtId="173" formatCode="#,##0.000"/>
    <numFmt numFmtId="174" formatCode="_-* #,##0.00[$€-1]_-;\-* #,##0.00[$€-1]_-;_-* &quot;-&quot;??[$€-1]_-"/>
    <numFmt numFmtId="175" formatCode="#\."/>
    <numFmt numFmtId="176" formatCode="#.##0\.00"/>
    <numFmt numFmtId="177" formatCode="#\.00"/>
    <numFmt numFmtId="178" formatCode="\$#\.00"/>
    <numFmt numFmtId="179" formatCode="%#\.00"/>
    <numFmt numFmtId="180" formatCode="#,##0.0"/>
    <numFmt numFmtId="181" formatCode="0.0%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  <numFmt numFmtId="190" formatCode="_-* #,##0\ _р_._-;\-* #,##0\ _р_._-;_-* &quot;-&quot;\ _р_._-;_-@_-"/>
    <numFmt numFmtId="191" formatCode="_-* #,##0.00\ _р_._-;\-* #,##0.00\ _р_._-;_-* &quot;-&quot;??\ _р_._-;_-@_-"/>
    <numFmt numFmtId="192" formatCode="0.000"/>
    <numFmt numFmtId="193" formatCode="#,##0;\(#,##0\)"/>
    <numFmt numFmtId="194" formatCode="_-* #,##0.00\ _$_-;\-* #,##0.00\ _$_-;_-* &quot;-&quot;??\ _$_-;_-@_-"/>
    <numFmt numFmtId="195" formatCode="#,##0.000[$р.-419];\-#,##0.000[$р.-419]"/>
    <numFmt numFmtId="196" formatCode="_-* #,##0.0\ _$_-;\-* #,##0.0\ _$_-;_-* &quot;-&quot;??\ _$_-;_-@_-"/>
    <numFmt numFmtId="197" formatCode="#,##0.0_);\(#,##0.0\)"/>
    <numFmt numFmtId="198" formatCode="#,##0_ ;[Red]\-#,##0\ "/>
    <numFmt numFmtId="199" formatCode="#,##0__\ \ \ \ 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#,##0.00&quot;т.р.&quot;;\-#,##0.00&quot;т.р.&quot;"/>
    <numFmt numFmtId="203" formatCode="#,##0.0;[Red]#,##0.0"/>
    <numFmt numFmtId="204" formatCode="\(#,##0.0\)"/>
    <numFmt numFmtId="205" formatCode="#,##0\ &quot;?.&quot;;\-#,##0\ &quot;?.&quot;"/>
    <numFmt numFmtId="206" formatCode="#,##0______;;&quot;------------      &quot;"/>
    <numFmt numFmtId="207" formatCode="#,##0.000_ ;\-#,##0.000\ "/>
    <numFmt numFmtId="208" formatCode="#,##0.00_ ;[Red]\-#,##0.00\ "/>
    <numFmt numFmtId="209" formatCode="_-* #,##0\ _$_-;\-* #,##0\ _$_-;_-* &quot;-&quot;\ _$_-;_-@_-"/>
    <numFmt numFmtId="210" formatCode="#,##0.00_ ;\-#,##0.00\ "/>
    <numFmt numFmtId="211" formatCode="[$-419]General"/>
    <numFmt numFmtId="212" formatCode="#,##0.00&quot; &quot;[$руб.-419];[Red]&quot;-&quot;#,##0.00&quot; &quot;[$руб.-419]"/>
  </numFmts>
  <fonts count="18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u/>
      <sz val="9"/>
      <color indexed="12"/>
      <name val="Tahoma"/>
      <family val="2"/>
      <charset val="204"/>
    </font>
    <font>
      <b/>
      <sz val="14"/>
      <name val="Arial Cyr"/>
      <family val="2"/>
      <charset val="204"/>
    </font>
    <font>
      <sz val="10"/>
      <color indexed="64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i/>
      <sz val="12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Arial Cyr"/>
      <family val="2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1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ahoma"/>
      <family val="2"/>
      <charset val="204"/>
    </font>
    <font>
      <b/>
      <u/>
      <sz val="12"/>
      <name val="Arial Cyr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11"/>
      <color indexed="12"/>
      <name val="Calibri"/>
      <family val="2"/>
      <charset val="204"/>
    </font>
    <font>
      <b/>
      <u/>
      <sz val="9"/>
      <color rgb="FF0000FF"/>
      <name val="Tahoma"/>
      <family val="2"/>
      <charset val="204"/>
    </font>
    <font>
      <u/>
      <sz val="14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sz val="9"/>
      <name val="Times New Roman"/>
      <family val="1"/>
      <charset val="204"/>
    </font>
    <font>
      <b/>
      <u/>
      <sz val="12"/>
      <color indexed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23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color indexed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indexed="23"/>
      <name val="Times New Roman"/>
      <family val="1"/>
      <charset val="204"/>
    </font>
    <font>
      <i/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6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90">
    <xf numFmtId="0" fontId="0" fillId="0" borderId="0"/>
    <xf numFmtId="49" fontId="2" fillId="0" borderId="0" applyBorder="0">
      <alignment vertical="top"/>
    </xf>
    <xf numFmtId="0" fontId="6" fillId="0" borderId="0"/>
    <xf numFmtId="0" fontId="17" fillId="0" borderId="0"/>
    <xf numFmtId="181" fontId="29" fillId="0" borderId="0">
      <alignment vertical="top"/>
    </xf>
    <xf numFmtId="181" fontId="48" fillId="0" borderId="0">
      <alignment vertical="top"/>
    </xf>
    <xf numFmtId="182" fontId="48" fillId="2" borderId="0">
      <alignment vertical="top"/>
    </xf>
    <xf numFmtId="181" fontId="48" fillId="3" borderId="0">
      <alignment vertical="top"/>
    </xf>
    <xf numFmtId="181" fontId="29" fillId="0" borderId="0">
      <alignment vertical="top"/>
    </xf>
    <xf numFmtId="40" fontId="69" fillId="0" borderId="0" applyFont="0" applyFill="0" applyBorder="0" applyAlignment="0" applyProtection="0"/>
    <xf numFmtId="0" fontId="70" fillId="0" borderId="0"/>
    <xf numFmtId="0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93" fontId="17" fillId="4" borderId="1">
      <alignment wrapText="1"/>
      <protection locked="0"/>
    </xf>
    <xf numFmtId="0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8" fillId="0" borderId="0"/>
    <xf numFmtId="0" fontId="6" fillId="0" borderId="0"/>
    <xf numFmtId="174" fontId="6" fillId="0" borderId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19" fillId="0" borderId="0"/>
    <xf numFmtId="174" fontId="19" fillId="0" borderId="0"/>
    <xf numFmtId="0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19" fillId="0" borderId="0"/>
    <xf numFmtId="174" fontId="19" fillId="0" borderId="0"/>
    <xf numFmtId="0" fontId="6" fillId="0" borderId="0"/>
    <xf numFmtId="174" fontId="6" fillId="0" borderId="0"/>
    <xf numFmtId="0" fontId="6" fillId="0" borderId="0"/>
    <xf numFmtId="174" fontId="6" fillId="0" borderId="0"/>
    <xf numFmtId="0" fontId="4" fillId="0" borderId="0"/>
    <xf numFmtId="0" fontId="19" fillId="0" borderId="0"/>
    <xf numFmtId="174" fontId="19" fillId="0" borderId="0"/>
    <xf numFmtId="194" fontId="4" fillId="0" borderId="0" applyFont="0" applyFill="0" applyBorder="0" applyAlignment="0" applyProtection="0"/>
    <xf numFmtId="176" fontId="20" fillId="0" borderId="0">
      <protection locked="0"/>
    </xf>
    <xf numFmtId="177" fontId="20" fillId="0" borderId="0">
      <protection locked="0"/>
    </xf>
    <xf numFmtId="176" fontId="20" fillId="0" borderId="0">
      <protection locked="0"/>
    </xf>
    <xf numFmtId="177" fontId="20" fillId="0" borderId="0">
      <protection locked="0"/>
    </xf>
    <xf numFmtId="178" fontId="20" fillId="0" borderId="0">
      <protection locked="0"/>
    </xf>
    <xf numFmtId="175" fontId="20" fillId="0" borderId="2">
      <protection locked="0"/>
    </xf>
    <xf numFmtId="175" fontId="21" fillId="0" borderId="0">
      <protection locked="0"/>
    </xf>
    <xf numFmtId="175" fontId="21" fillId="0" borderId="0">
      <protection locked="0"/>
    </xf>
    <xf numFmtId="175" fontId="20" fillId="0" borderId="2">
      <protection locked="0"/>
    </xf>
    <xf numFmtId="0" fontId="7" fillId="5" borderId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68" fillId="0" borderId="0"/>
    <xf numFmtId="171" fontId="5" fillId="0" borderId="3"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24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26" fillId="25" borderId="5" applyNumberFormat="0" applyAlignment="0" applyProtection="0"/>
    <xf numFmtId="0" fontId="73" fillId="0" borderId="6">
      <alignment horizontal="left" vertical="center"/>
    </xf>
    <xf numFmtId="165" fontId="1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0" fillId="0" borderId="0" applyFont="0" applyFill="0" applyBorder="0" applyAlignment="0" applyProtection="0"/>
    <xf numFmtId="171" fontId="11" fillId="26" borderId="3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0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8" fillId="0" borderId="0">
      <alignment vertical="top"/>
    </xf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83" fontId="51" fillId="0" borderId="0">
      <alignment vertical="top"/>
    </xf>
    <xf numFmtId="38" fontId="51" fillId="0" borderId="0">
      <alignment vertical="top"/>
    </xf>
    <xf numFmtId="38" fontId="51" fillId="0" borderId="0">
      <alignment vertical="top"/>
    </xf>
    <xf numFmtId="174" fontId="18" fillId="0" borderId="0" applyFont="0" applyFill="0" applyBorder="0" applyAlignment="0" applyProtection="0"/>
    <xf numFmtId="37" fontId="17" fillId="0" borderId="0"/>
    <xf numFmtId="0" fontId="27" fillId="0" borderId="0" applyNumberFormat="0" applyFill="0" applyBorder="0" applyAlignment="0" applyProtection="0"/>
    <xf numFmtId="172" fontId="28" fillId="0" borderId="0" applyFill="0" applyBorder="0" applyAlignment="0" applyProtection="0"/>
    <xf numFmtId="172" fontId="29" fillId="0" borderId="0" applyFill="0" applyBorder="0" applyAlignment="0" applyProtection="0"/>
    <xf numFmtId="172" fontId="30" fillId="0" borderId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2" fontId="50" fillId="0" borderId="0" applyFont="0" applyFill="0" applyBorder="0" applyAlignment="0" applyProtection="0"/>
    <xf numFmtId="0" fontId="76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Fill="0" applyBorder="0" applyProtection="0">
      <alignment horizontal="left"/>
    </xf>
    <xf numFmtId="0" fontId="35" fillId="8" borderId="0" applyNumberFormat="0" applyBorder="0" applyAlignment="0" applyProtection="0"/>
    <xf numFmtId="181" fontId="79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7" fontId="80" fillId="3" borderId="0" applyNumberFormat="0" applyFont="0" applyAlignment="0"/>
    <xf numFmtId="0" fontId="81" fillId="0" borderId="0" applyProtection="0">
      <alignment horizontal="right"/>
    </xf>
    <xf numFmtId="0" fontId="52" fillId="0" borderId="0">
      <alignment vertical="top"/>
    </xf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2" fontId="82" fillId="27" borderId="0" applyAlignment="0">
      <alignment horizontal="right"/>
      <protection locked="0"/>
    </xf>
    <xf numFmtId="183" fontId="53" fillId="0" borderId="0">
      <alignment vertical="top"/>
    </xf>
    <xf numFmtId="38" fontId="53" fillId="0" borderId="0">
      <alignment vertical="top"/>
    </xf>
    <xf numFmtId="38" fontId="53" fillId="0" borderId="0">
      <alignment vertical="top"/>
    </xf>
    <xf numFmtId="0" fontId="67" fillId="0" borderId="0" applyNumberFormat="0" applyFill="0" applyBorder="0" applyAlignment="0" applyProtection="0">
      <alignment vertical="top"/>
      <protection locked="0"/>
    </xf>
    <xf numFmtId="171" fontId="54" fillId="0" borderId="0"/>
    <xf numFmtId="0" fontId="17" fillId="0" borderId="0"/>
    <xf numFmtId="0" fontId="55" fillId="0" borderId="0" applyNumberFormat="0" applyFill="0" applyBorder="0" applyAlignment="0" applyProtection="0">
      <alignment vertical="top"/>
      <protection locked="0"/>
    </xf>
    <xf numFmtId="198" fontId="83" fillId="0" borderId="6">
      <alignment horizontal="center" vertical="center" wrapText="1"/>
    </xf>
    <xf numFmtId="0" fontId="39" fillId="11" borderId="4" applyNumberFormat="0" applyAlignment="0" applyProtection="0"/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0" fontId="84" fillId="0" borderId="0" applyFill="0" applyBorder="0" applyProtection="0">
      <alignment vertical="center"/>
    </xf>
    <xf numFmtId="183" fontId="48" fillId="0" borderId="0">
      <alignment vertical="top"/>
    </xf>
    <xf numFmtId="183" fontId="48" fillId="2" borderId="0">
      <alignment vertical="top"/>
    </xf>
    <xf numFmtId="38" fontId="48" fillId="2" borderId="0">
      <alignment vertical="top"/>
    </xf>
    <xf numFmtId="38" fontId="48" fillId="2" borderId="0">
      <alignment vertical="top"/>
    </xf>
    <xf numFmtId="38" fontId="48" fillId="0" borderId="0">
      <alignment vertical="top"/>
    </xf>
    <xf numFmtId="38" fontId="48" fillId="0" borderId="0">
      <alignment vertical="top"/>
    </xf>
    <xf numFmtId="187" fontId="48" fillId="3" borderId="0">
      <alignment vertical="top"/>
    </xf>
    <xf numFmtId="38" fontId="48" fillId="0" borderId="0">
      <alignment vertical="top"/>
    </xf>
    <xf numFmtId="0" fontId="40" fillId="0" borderId="11" applyNumberFormat="0" applyFill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68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99" fontId="86" fillId="0" borderId="6">
      <alignment horizontal="right"/>
      <protection locked="0"/>
    </xf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200" fontId="85" fillId="0" borderId="0" applyFont="0" applyFill="0" applyBorder="0" applyAlignment="0" applyProtection="0"/>
    <xf numFmtId="201" fontId="85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4" fillId="0" borderId="12" applyFont="0" applyBorder="0">
      <alignment horizontal="center" vertical="center"/>
    </xf>
    <xf numFmtId="0" fontId="41" fillId="28" borderId="0" applyNumberFormat="0" applyBorder="0" applyAlignment="0" applyProtection="0"/>
    <xf numFmtId="0" fontId="7" fillId="0" borderId="13"/>
    <xf numFmtId="0" fontId="12" fillId="0" borderId="0" applyNumberFormat="0" applyFill="0" applyBorder="0" applyAlignment="0" applyProtection="0"/>
    <xf numFmtId="202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7" fillId="0" borderId="0">
      <alignment horizontal="right"/>
    </xf>
    <xf numFmtId="0" fontId="4" fillId="0" borderId="0"/>
    <xf numFmtId="0" fontId="8" fillId="0" borderId="0"/>
    <xf numFmtId="0" fontId="74" fillId="0" borderId="0" applyFill="0" applyBorder="0" applyProtection="0">
      <alignment vertical="center"/>
    </xf>
    <xf numFmtId="0" fontId="88" fillId="0" borderId="0"/>
    <xf numFmtId="0" fontId="17" fillId="0" borderId="0"/>
    <xf numFmtId="0" fontId="6" fillId="0" borderId="0"/>
    <xf numFmtId="0" fontId="2" fillId="29" borderId="14" applyNumberFormat="0" applyFont="0" applyAlignment="0" applyProtection="0"/>
    <xf numFmtId="203" fontId="4" fillId="0" borderId="0" applyFont="0" applyAlignment="0">
      <alignment horizontal="center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79" fillId="0" borderId="0"/>
    <xf numFmtId="204" fontId="79" fillId="0" borderId="0" applyFont="0" applyFill="0" applyBorder="0" applyAlignment="0" applyProtection="0"/>
    <xf numFmtId="205" fontId="79" fillId="0" borderId="0" applyFont="0" applyFill="0" applyBorder="0" applyAlignment="0" applyProtection="0"/>
    <xf numFmtId="0" fontId="42" fillId="24" borderId="15" applyNumberFormat="0" applyAlignment="0" applyProtection="0"/>
    <xf numFmtId="1" fontId="89" fillId="0" borderId="0" applyProtection="0">
      <alignment horizontal="right" vertical="center"/>
    </xf>
    <xf numFmtId="49" fontId="90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37" fontId="91" fillId="4" borderId="17"/>
    <xf numFmtId="37" fontId="91" fillId="4" borderId="17"/>
    <xf numFmtId="0" fontId="9" fillId="0" borderId="0" applyNumberFormat="0">
      <alignment horizontal="left"/>
    </xf>
    <xf numFmtId="206" fontId="92" fillId="0" borderId="18" applyBorder="0">
      <alignment horizontal="right"/>
      <protection locked="0"/>
    </xf>
    <xf numFmtId="49" fontId="93" fillId="0" borderId="6" applyNumberFormat="0">
      <alignment horizontal="left" vertical="center"/>
    </xf>
    <xf numFmtId="0" fontId="94" fillId="0" borderId="19">
      <alignment vertical="center"/>
    </xf>
    <xf numFmtId="4" fontId="56" fillId="4" borderId="15" applyNumberFormat="0" applyProtection="0">
      <alignment vertical="center"/>
    </xf>
    <xf numFmtId="4" fontId="57" fillId="4" borderId="15" applyNumberFormat="0" applyProtection="0">
      <alignment vertical="center"/>
    </xf>
    <xf numFmtId="4" fontId="56" fillId="4" borderId="15" applyNumberFormat="0" applyProtection="0">
      <alignment horizontal="left" vertical="center" indent="1"/>
    </xf>
    <xf numFmtId="4" fontId="56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6" fillId="31" borderId="15" applyNumberFormat="0" applyProtection="0">
      <alignment horizontal="right" vertical="center"/>
    </xf>
    <xf numFmtId="4" fontId="56" fillId="32" borderId="15" applyNumberFormat="0" applyProtection="0">
      <alignment horizontal="right" vertical="center"/>
    </xf>
    <xf numFmtId="4" fontId="56" fillId="33" borderId="15" applyNumberFormat="0" applyProtection="0">
      <alignment horizontal="right" vertical="center"/>
    </xf>
    <xf numFmtId="4" fontId="56" fillId="34" borderId="15" applyNumberFormat="0" applyProtection="0">
      <alignment horizontal="right" vertical="center"/>
    </xf>
    <xf numFmtId="4" fontId="56" fillId="35" borderId="15" applyNumberFormat="0" applyProtection="0">
      <alignment horizontal="right" vertical="center"/>
    </xf>
    <xf numFmtId="4" fontId="56" fillId="36" borderId="15" applyNumberFormat="0" applyProtection="0">
      <alignment horizontal="right" vertical="center"/>
    </xf>
    <xf numFmtId="4" fontId="56" fillId="37" borderId="15" applyNumberFormat="0" applyProtection="0">
      <alignment horizontal="right" vertical="center"/>
    </xf>
    <xf numFmtId="4" fontId="56" fillId="38" borderId="15" applyNumberFormat="0" applyProtection="0">
      <alignment horizontal="right" vertical="center"/>
    </xf>
    <xf numFmtId="4" fontId="56" fillId="39" borderId="15" applyNumberFormat="0" applyProtection="0">
      <alignment horizontal="right" vertical="center"/>
    </xf>
    <xf numFmtId="4" fontId="58" fillId="40" borderId="15" applyNumberFormat="0" applyProtection="0">
      <alignment horizontal="left" vertical="center" indent="1"/>
    </xf>
    <xf numFmtId="4" fontId="56" fillId="41" borderId="20" applyNumberFormat="0" applyProtection="0">
      <alignment horizontal="left" vertical="center" indent="1"/>
    </xf>
    <xf numFmtId="4" fontId="59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0" fillId="41" borderId="15" applyNumberFormat="0" applyProtection="0">
      <alignment horizontal="left" vertical="center" indent="1"/>
    </xf>
    <xf numFmtId="4" fontId="60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56" fillId="45" borderId="15" applyNumberFormat="0" applyProtection="0">
      <alignment vertical="center"/>
    </xf>
    <xf numFmtId="4" fontId="57" fillId="45" borderId="15" applyNumberFormat="0" applyProtection="0">
      <alignment vertical="center"/>
    </xf>
    <xf numFmtId="4" fontId="56" fillId="45" borderId="15" applyNumberFormat="0" applyProtection="0">
      <alignment horizontal="left" vertical="center" indent="1"/>
    </xf>
    <xf numFmtId="4" fontId="56" fillId="45" borderId="15" applyNumberFormat="0" applyProtection="0">
      <alignment horizontal="left" vertical="center" indent="1"/>
    </xf>
    <xf numFmtId="4" fontId="56" fillId="41" borderId="15" applyNumberFormat="0" applyProtection="0">
      <alignment horizontal="right" vertical="center"/>
    </xf>
    <xf numFmtId="4" fontId="57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1" fillId="0" borderId="0"/>
    <xf numFmtId="4" fontId="62" fillId="41" borderId="15" applyNumberFormat="0" applyProtection="0">
      <alignment horizontal="right" vertical="center"/>
    </xf>
    <xf numFmtId="0" fontId="95" fillId="0" borderId="0">
      <alignment horizontal="left" vertical="center" wrapText="1"/>
    </xf>
    <xf numFmtId="0" fontId="17" fillId="0" borderId="0"/>
    <xf numFmtId="0" fontId="6" fillId="0" borderId="0"/>
    <xf numFmtId="0" fontId="96" fillId="0" borderId="0" applyBorder="0" applyProtection="0">
      <alignment vertical="center"/>
    </xf>
    <xf numFmtId="0" fontId="96" fillId="0" borderId="16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16" applyBorder="0" applyProtection="0">
      <alignment horizontal="centerContinuous" vertical="center"/>
    </xf>
    <xf numFmtId="0" fontId="98" fillId="0" borderId="0"/>
    <xf numFmtId="183" fontId="63" fillId="48" borderId="0">
      <alignment horizontal="right" vertical="top"/>
    </xf>
    <xf numFmtId="38" fontId="63" fillId="48" borderId="0">
      <alignment horizontal="right" vertical="top"/>
    </xf>
    <xf numFmtId="38" fontId="63" fillId="48" borderId="0">
      <alignment horizontal="right" vertical="top"/>
    </xf>
    <xf numFmtId="0" fontId="88" fillId="0" borderId="0"/>
    <xf numFmtId="0" fontId="99" fillId="0" borderId="0" applyFill="0" applyBorder="0" applyProtection="0">
      <alignment horizontal="left"/>
    </xf>
    <xf numFmtId="0" fontId="78" fillId="0" borderId="21" applyFill="0" applyBorder="0" applyProtection="0">
      <alignment horizontal="left" vertical="top"/>
    </xf>
    <xf numFmtId="0" fontId="100" fillId="0" borderId="0">
      <alignment horizontal="centerContinuous"/>
    </xf>
    <xf numFmtId="0" fontId="101" fillId="0" borderId="21" applyFill="0" applyBorder="0" applyProtection="0"/>
    <xf numFmtId="0" fontId="101" fillId="0" borderId="0"/>
    <xf numFmtId="0" fontId="102" fillId="0" borderId="0" applyFill="0" applyBorder="0" applyProtection="0"/>
    <xf numFmtId="0" fontId="103" fillId="0" borderId="0"/>
    <xf numFmtId="0" fontId="43" fillId="0" borderId="0" applyNumberFormat="0" applyFill="0" applyBorder="0" applyAlignment="0" applyProtection="0"/>
    <xf numFmtId="0" fontId="44" fillId="0" borderId="22" applyNumberFormat="0" applyFill="0" applyAlignment="0" applyProtection="0"/>
    <xf numFmtId="0" fontId="104" fillId="0" borderId="7" applyFill="0" applyBorder="0" applyProtection="0">
      <alignment vertical="center"/>
    </xf>
    <xf numFmtId="0" fontId="105" fillId="0" borderId="0">
      <alignment horizontal="fill"/>
    </xf>
    <xf numFmtId="0" fontId="79" fillId="0" borderId="0"/>
    <xf numFmtId="0" fontId="45" fillId="0" borderId="0" applyNumberFormat="0" applyFill="0" applyBorder="0" applyAlignment="0" applyProtection="0"/>
    <xf numFmtId="0" fontId="106" fillId="0" borderId="16" applyBorder="0" applyProtection="0">
      <alignment horizontal="right"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1" fontId="5" fillId="0" borderId="3">
      <protection locked="0"/>
    </xf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0" fontId="39" fillId="11" borderId="4" applyNumberFormat="0" applyAlignment="0" applyProtection="0"/>
    <xf numFmtId="3" fontId="107" fillId="0" borderId="0">
      <alignment horizontal="center" vertical="center" textRotation="90" wrapText="1"/>
    </xf>
    <xf numFmtId="207" fontId="5" fillId="0" borderId="6">
      <alignment vertical="top" wrapText="1"/>
    </xf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42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208" fontId="108" fillId="0" borderId="6">
      <alignment vertical="top" wrapText="1"/>
    </xf>
    <xf numFmtId="4" fontId="109" fillId="0" borderId="6">
      <alignment horizontal="left" vertical="center"/>
    </xf>
    <xf numFmtId="4" fontId="109" fillId="0" borderId="6"/>
    <xf numFmtId="4" fontId="109" fillId="49" borderId="6"/>
    <xf numFmtId="4" fontId="109" fillId="50" borderId="6"/>
    <xf numFmtId="4" fontId="110" fillId="51" borderId="6"/>
    <xf numFmtId="4" fontId="111" fillId="2" borderId="6"/>
    <xf numFmtId="4" fontId="112" fillId="0" borderId="6">
      <alignment horizontal="center" wrapText="1"/>
    </xf>
    <xf numFmtId="208" fontId="109" fillId="0" borderId="6"/>
    <xf numFmtId="208" fontId="108" fillId="0" borderId="6">
      <alignment horizontal="center" vertical="center" wrapText="1"/>
    </xf>
    <xf numFmtId="208" fontId="108" fillId="0" borderId="6">
      <alignment vertical="top" wrapText="1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0" fillId="0" borderId="0" applyBorder="0">
      <alignment horizontal="center" vertical="center" wrapText="1"/>
    </xf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3" applyBorder="0">
      <alignment horizontal="center" vertical="center" wrapText="1"/>
    </xf>
    <xf numFmtId="171" fontId="11" fillId="26" borderId="3"/>
    <xf numFmtId="4" fontId="2" fillId="4" borderId="6" applyBorder="0">
      <alignment horizontal="right"/>
    </xf>
    <xf numFmtId="49" fontId="65" fillId="0" borderId="0" applyBorder="0">
      <alignment vertical="center"/>
    </xf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3" fontId="11" fillId="0" borderId="6" applyBorder="0">
      <alignment vertical="center"/>
    </xf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26" fillId="25" borderId="5" applyNumberFormat="0" applyAlignment="0" applyProtection="0"/>
    <xf numFmtId="0" fontId="4" fillId="0" borderId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74" fontId="13" fillId="0" borderId="0">
      <alignment horizontal="center" vertical="top"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0" fontId="12" fillId="3" borderId="0" applyFill="0">
      <alignment wrapText="1"/>
    </xf>
    <xf numFmtId="173" fontId="3" fillId="3" borderId="6">
      <alignment wrapText="1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13" fillId="0" borderId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49" fontId="107" fillId="0" borderId="6">
      <alignment horizontal="right" vertical="top" wrapText="1"/>
    </xf>
    <xf numFmtId="172" fontId="114" fillId="0" borderId="0">
      <alignment horizontal="right" vertical="top" wrapText="1"/>
    </xf>
    <xf numFmtId="49" fontId="2" fillId="0" borderId="0" applyBorder="0">
      <alignment vertical="top"/>
    </xf>
    <xf numFmtId="0" fontId="66" fillId="0" borderId="0"/>
    <xf numFmtId="0" fontId="17" fillId="0" borderId="0"/>
    <xf numFmtId="0" fontId="1" fillId="0" borderId="0"/>
    <xf numFmtId="0" fontId="66" fillId="0" borderId="0"/>
    <xf numFmtId="0" fontId="1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9" fontId="2" fillId="0" borderId="0" applyBorder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0" fontId="68" fillId="0" borderId="0"/>
    <xf numFmtId="1" fontId="115" fillId="0" borderId="6">
      <alignment horizontal="left" vertic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8" fontId="116" fillId="0" borderId="6">
      <alignment vertical="top"/>
    </xf>
    <xf numFmtId="172" fontId="47" fillId="4" borderId="17" applyNumberFormat="0" applyBorder="0" applyAlignment="0">
      <alignment vertical="center"/>
      <protection locked="0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4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49" fontId="110" fillId="0" borderId="1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2" fontId="117" fillId="0" borderId="6"/>
    <xf numFmtId="0" fontId="4" fillId="0" borderId="6" applyNumberFormat="0" applyFont="0" applyFill="0" applyAlignment="0" applyProtection="0"/>
    <xf numFmtId="3" fontId="118" fillId="52" borderId="1">
      <alignment horizontal="justify" vertical="center"/>
    </xf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6" fillId="0" borderId="0"/>
    <xf numFmtId="183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4" fontId="6" fillId="0" borderId="0"/>
    <xf numFmtId="0" fontId="2" fillId="53" borderId="6">
      <alignment horizontal="center" vertical="center" wrapText="1"/>
    </xf>
    <xf numFmtId="49" fontId="114" fillId="0" borderId="0"/>
    <xf numFmtId="49" fontId="119" fillId="0" borderId="0">
      <alignment vertical="top"/>
    </xf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172" fontId="12" fillId="0" borderId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17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3" borderId="0" applyBorder="0">
      <alignment horizontal="right"/>
    </xf>
    <xf numFmtId="4" fontId="2" fillId="54" borderId="24" applyBorder="0">
      <alignment horizontal="right"/>
    </xf>
    <xf numFmtId="4" fontId="2" fillId="3" borderId="6" applyFont="0" applyBorder="0">
      <alignment horizontal="right"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210" fontId="5" fillId="0" borderId="1">
      <alignment vertical="top" wrapText="1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180" fontId="4" fillId="0" borderId="6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179" fontId="20" fillId="0" borderId="0">
      <protection locked="0"/>
    </xf>
    <xf numFmtId="49" fontId="108" fillId="0" borderId="6">
      <alignment horizontal="center" vertical="center" wrapText="1"/>
    </xf>
    <xf numFmtId="0" fontId="5" fillId="0" borderId="6" applyBorder="0">
      <alignment horizontal="center" vertical="center" wrapText="1"/>
    </xf>
    <xf numFmtId="49" fontId="95" fillId="0" borderId="6" applyNumberFormat="0" applyFill="0" applyAlignment="0" applyProtection="0"/>
    <xf numFmtId="173" fontId="4" fillId="0" borderId="0"/>
    <xf numFmtId="0" fontId="17" fillId="0" borderId="0"/>
    <xf numFmtId="0" fontId="17" fillId="29" borderId="14" applyNumberFormat="0" applyFont="0" applyAlignment="0" applyProtection="0"/>
    <xf numFmtId="0" fontId="17" fillId="29" borderId="14" applyNumberFormat="0" applyFont="0" applyAlignment="0" applyProtection="0"/>
    <xf numFmtId="0" fontId="134" fillId="0" borderId="0"/>
    <xf numFmtId="0" fontId="1" fillId="0" borderId="0"/>
    <xf numFmtId="0" fontId="4" fillId="0" borderId="0"/>
    <xf numFmtId="0" fontId="17" fillId="0" borderId="0"/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211" fontId="149" fillId="0" borderId="0"/>
    <xf numFmtId="211" fontId="149" fillId="0" borderId="0"/>
    <xf numFmtId="0" fontId="17" fillId="0" borderId="0"/>
    <xf numFmtId="0" fontId="52" fillId="0" borderId="0">
      <alignment vertical="top"/>
    </xf>
    <xf numFmtId="0" fontId="150" fillId="0" borderId="0">
      <alignment horizontal="center" textRotation="90"/>
    </xf>
    <xf numFmtId="0" fontId="12" fillId="0" borderId="0" applyNumberFormat="0" applyFill="0" applyBorder="0" applyAlignment="0" applyProtection="0"/>
    <xf numFmtId="0" fontId="2" fillId="29" borderId="14" applyNumberFormat="0" applyFont="0" applyAlignment="0" applyProtection="0"/>
    <xf numFmtId="0" fontId="151" fillId="0" borderId="0"/>
    <xf numFmtId="212" fontId="151" fillId="0" borderId="0"/>
    <xf numFmtId="0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5" fillId="0" borderId="0"/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49" fontId="2" fillId="0" borderId="0" applyBorder="0">
      <alignment vertical="top"/>
    </xf>
    <xf numFmtId="9" fontId="22" fillId="0" borderId="0" applyFont="0" applyFill="0" applyBorder="0" applyAlignment="0" applyProtection="0"/>
    <xf numFmtId="49" fontId="154" fillId="58" borderId="35" applyBorder="0" applyProtection="0">
      <alignment horizontal="left" vertical="center"/>
    </xf>
  </cellStyleXfs>
  <cellXfs count="630">
    <xf numFmtId="0" fontId="0" fillId="0" borderId="0" xfId="0"/>
    <xf numFmtId="0" fontId="0" fillId="0" borderId="6" xfId="0" applyBorder="1"/>
    <xf numFmtId="0" fontId="0" fillId="56" borderId="6" xfId="0" applyFill="1" applyBorder="1"/>
    <xf numFmtId="2" fontId="116" fillId="0" borderId="0" xfId="0" applyNumberFormat="1" applyFont="1" applyBorder="1" applyAlignment="1">
      <alignment horizontal="left" vertical="center"/>
    </xf>
    <xf numFmtId="0" fontId="122" fillId="0" borderId="0" xfId="0" applyFont="1"/>
    <xf numFmtId="0" fontId="123" fillId="0" borderId="0" xfId="0" applyFont="1"/>
    <xf numFmtId="0" fontId="0" fillId="0" borderId="0" xfId="0" applyAlignment="1">
      <alignment horizontal="center"/>
    </xf>
    <xf numFmtId="0" fontId="121" fillId="0" borderId="0" xfId="0" applyFont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/>
    <xf numFmtId="0" fontId="124" fillId="0" borderId="0" xfId="0" applyFont="1"/>
    <xf numFmtId="0" fontId="124" fillId="0" borderId="0" xfId="0" applyFont="1" applyAlignment="1">
      <alignment horizontal="center"/>
    </xf>
    <xf numFmtId="49" fontId="125" fillId="0" borderId="0" xfId="0" applyNumberFormat="1" applyFont="1" applyAlignment="1">
      <alignment horizontal="center"/>
    </xf>
    <xf numFmtId="0" fontId="124" fillId="0" borderId="0" xfId="0" applyFont="1" applyBorder="1"/>
    <xf numFmtId="0" fontId="126" fillId="0" borderId="6" xfId="0" applyFont="1" applyBorder="1" applyAlignment="1">
      <alignment horizontal="center" vertical="center" wrapText="1"/>
    </xf>
    <xf numFmtId="0" fontId="125" fillId="0" borderId="31" xfId="0" applyFont="1" applyBorder="1" applyAlignment="1">
      <alignment vertical="center"/>
    </xf>
    <xf numFmtId="0" fontId="125" fillId="0" borderId="6" xfId="0" applyFont="1" applyBorder="1" applyAlignment="1">
      <alignment vertical="center"/>
    </xf>
    <xf numFmtId="0" fontId="124" fillId="0" borderId="0" xfId="0" applyFont="1" applyAlignment="1">
      <alignment vertical="center"/>
    </xf>
    <xf numFmtId="0" fontId="125" fillId="0" borderId="6" xfId="0" applyFont="1" applyBorder="1" applyAlignment="1">
      <alignment horizontal="center" vertical="center"/>
    </xf>
    <xf numFmtId="0" fontId="125" fillId="0" borderId="6" xfId="0" applyFont="1" applyBorder="1" applyAlignment="1">
      <alignment horizontal="right" vertical="center"/>
    </xf>
    <xf numFmtId="3" fontId="125" fillId="0" borderId="6" xfId="0" applyNumberFormat="1" applyFont="1" applyBorder="1" applyAlignment="1">
      <alignment horizontal="center" vertical="center"/>
    </xf>
    <xf numFmtId="0" fontId="125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2" fontId="109" fillId="0" borderId="0" xfId="0" applyNumberFormat="1" applyFont="1" applyBorder="1" applyAlignment="1">
      <alignment horizontal="left" vertical="center"/>
    </xf>
    <xf numFmtId="2" fontId="121" fillId="0" borderId="0" xfId="0" applyNumberFormat="1" applyFont="1" applyBorder="1" applyAlignment="1">
      <alignment horizontal="left" vertical="center"/>
    </xf>
    <xf numFmtId="0" fontId="121" fillId="0" borderId="0" xfId="0" applyFont="1"/>
    <xf numFmtId="0" fontId="121" fillId="0" borderId="6" xfId="0" applyFont="1" applyBorder="1" applyAlignment="1">
      <alignment horizontal="center" vertical="center" wrapText="1"/>
    </xf>
    <xf numFmtId="0" fontId="125" fillId="0" borderId="6" xfId="0" applyFont="1" applyBorder="1" applyAlignment="1">
      <alignment vertical="center" wrapText="1"/>
    </xf>
    <xf numFmtId="0" fontId="125" fillId="0" borderId="6" xfId="0" applyFont="1" applyBorder="1"/>
    <xf numFmtId="0" fontId="125" fillId="0" borderId="6" xfId="0" applyFont="1" applyBorder="1" applyAlignment="1">
      <alignment horizontal="right" vertical="center" wrapText="1"/>
    </xf>
    <xf numFmtId="0" fontId="125" fillId="0" borderId="0" xfId="0" applyFont="1" applyBorder="1"/>
    <xf numFmtId="0" fontId="121" fillId="0" borderId="6" xfId="0" applyFont="1" applyBorder="1" applyAlignment="1">
      <alignment horizontal="center" vertical="center"/>
    </xf>
    <xf numFmtId="0" fontId="121" fillId="0" borderId="6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25" fillId="0" borderId="0" xfId="0" applyFont="1" applyBorder="1" applyAlignment="1">
      <alignment vertical="center"/>
    </xf>
    <xf numFmtId="0" fontId="0" fillId="0" borderId="0" xfId="0" applyBorder="1"/>
    <xf numFmtId="0" fontId="15" fillId="55" borderId="0" xfId="2108" applyFont="1" applyFill="1" applyBorder="1" applyAlignment="1" applyProtection="1">
      <alignment horizontal="right"/>
    </xf>
    <xf numFmtId="0" fontId="0" fillId="0" borderId="0" xfId="0" applyFill="1"/>
    <xf numFmtId="0" fontId="128" fillId="0" borderId="0" xfId="0" applyFont="1" applyAlignment="1">
      <alignment horizontal="center"/>
    </xf>
    <xf numFmtId="0" fontId="131" fillId="0" borderId="0" xfId="0" applyFont="1"/>
    <xf numFmtId="0" fontId="132" fillId="0" borderId="0" xfId="0" applyFont="1"/>
    <xf numFmtId="0" fontId="133" fillId="0" borderId="0" xfId="0" applyFont="1"/>
    <xf numFmtId="49" fontId="124" fillId="0" borderId="0" xfId="0" applyNumberFormat="1" applyFont="1" applyAlignment="1">
      <alignment horizontal="center"/>
    </xf>
    <xf numFmtId="0" fontId="121" fillId="0" borderId="0" xfId="0" applyFont="1" applyBorder="1" applyAlignment="1">
      <alignment horizontal="center"/>
    </xf>
    <xf numFmtId="0" fontId="125" fillId="0" borderId="6" xfId="0" applyFont="1" applyBorder="1" applyAlignment="1">
      <alignment horizontal="center"/>
    </xf>
    <xf numFmtId="0" fontId="125" fillId="0" borderId="6" xfId="0" applyFont="1" applyBorder="1" applyAlignment="1"/>
    <xf numFmtId="0" fontId="126" fillId="0" borderId="0" xfId="0" applyFont="1" applyAlignment="1">
      <alignment horizontal="center"/>
    </xf>
    <xf numFmtId="0" fontId="121" fillId="0" borderId="0" xfId="0" applyFont="1" applyBorder="1" applyAlignment="1">
      <alignment horizontal="center" vertical="center"/>
    </xf>
    <xf numFmtId="3" fontId="125" fillId="0" borderId="6" xfId="0" applyNumberFormat="1" applyFont="1" applyBorder="1" applyAlignment="1">
      <alignment vertical="center"/>
    </xf>
    <xf numFmtId="0" fontId="121" fillId="0" borderId="6" xfId="0" applyFont="1" applyBorder="1" applyAlignment="1">
      <alignment horizontal="left" vertical="center" wrapText="1"/>
    </xf>
    <xf numFmtId="49" fontId="121" fillId="0" borderId="6" xfId="0" applyNumberFormat="1" applyFont="1" applyBorder="1" applyAlignment="1">
      <alignment horizontal="center" vertical="center" wrapText="1"/>
    </xf>
    <xf numFmtId="0" fontId="125" fillId="57" borderId="6" xfId="2437" applyFont="1" applyFill="1" applyBorder="1" applyAlignment="1" applyProtection="1">
      <alignment horizontal="center" vertical="center" wrapText="1"/>
    </xf>
    <xf numFmtId="0" fontId="125" fillId="0" borderId="6" xfId="2437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vertical="center" wrapText="1"/>
    </xf>
    <xf numFmtId="49" fontId="121" fillId="57" borderId="6" xfId="2125" applyNumberFormat="1" applyFont="1" applyFill="1" applyBorder="1" applyAlignment="1" applyProtection="1">
      <alignment horizontal="center" vertical="center" wrapText="1"/>
    </xf>
    <xf numFmtId="0" fontId="121" fillId="57" borderId="6" xfId="2125" applyFont="1" applyFill="1" applyBorder="1" applyAlignment="1" applyProtection="1">
      <alignment horizontal="left" vertical="center" wrapText="1" indent="1"/>
    </xf>
    <xf numFmtId="49" fontId="125" fillId="57" borderId="6" xfId="2125" applyNumberFormat="1" applyFont="1" applyFill="1" applyBorder="1" applyAlignment="1" applyProtection="1">
      <alignment horizontal="center" vertical="center" wrapText="1"/>
    </xf>
    <xf numFmtId="0" fontId="125" fillId="57" borderId="6" xfId="2437" applyFont="1" applyFill="1" applyBorder="1" applyAlignment="1" applyProtection="1">
      <alignment horizontal="left" vertical="center" wrapText="1" indent="3"/>
    </xf>
    <xf numFmtId="0" fontId="121" fillId="57" borderId="6" xfId="2437" applyFont="1" applyFill="1" applyBorder="1" applyAlignment="1" applyProtection="1">
      <alignment horizontal="left" vertical="center" wrapText="1" indent="1"/>
    </xf>
    <xf numFmtId="0" fontId="125" fillId="0" borderId="6" xfId="2437" applyFont="1" applyFill="1" applyBorder="1" applyAlignment="1" applyProtection="1">
      <alignment horizontal="left" vertical="center" wrapText="1" indent="3"/>
    </xf>
    <xf numFmtId="0" fontId="125" fillId="0" borderId="6" xfId="2437" applyFont="1" applyFill="1" applyBorder="1" applyAlignment="1" applyProtection="1">
      <alignment horizontal="left" vertical="center" wrapText="1"/>
    </xf>
    <xf numFmtId="0" fontId="131" fillId="0" borderId="6" xfId="0" applyFont="1" applyBorder="1"/>
    <xf numFmtId="49" fontId="121" fillId="0" borderId="6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horizontal="left" vertical="center" wrapText="1" indent="2"/>
    </xf>
    <xf numFmtId="49" fontId="125" fillId="0" borderId="6" xfId="2437" applyNumberFormat="1" applyFont="1" applyFill="1" applyBorder="1" applyAlignment="1" applyProtection="1">
      <alignment horizontal="left" vertical="center" wrapText="1" indent="4"/>
    </xf>
    <xf numFmtId="49" fontId="121" fillId="0" borderId="6" xfId="2108" applyNumberFormat="1" applyFont="1" applyBorder="1" applyAlignment="1" applyProtection="1">
      <alignment horizontal="center" vertical="center" wrapText="1"/>
    </xf>
    <xf numFmtId="180" fontId="121" fillId="0" borderId="6" xfId="2108" applyNumberFormat="1" applyFont="1" applyBorder="1" applyAlignment="1" applyProtection="1">
      <alignment vertical="center" wrapText="1"/>
    </xf>
    <xf numFmtId="180" fontId="121" fillId="0" borderId="6" xfId="2108" applyNumberFormat="1" applyFont="1" applyFill="1" applyBorder="1" applyAlignment="1" applyProtection="1">
      <alignment horizontal="left" vertical="center" wrapText="1"/>
    </xf>
    <xf numFmtId="0" fontId="121" fillId="0" borderId="6" xfId="2125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horizontal="left" vertical="center" wrapText="1" indent="1"/>
    </xf>
    <xf numFmtId="49" fontId="125" fillId="0" borderId="6" xfId="2125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center" vertical="center" wrapText="1"/>
    </xf>
    <xf numFmtId="49" fontId="125" fillId="0" borderId="6" xfId="2108" applyNumberFormat="1" applyFont="1" applyBorder="1" applyAlignment="1" applyProtection="1">
      <alignment horizontal="center" vertical="center" wrapText="1"/>
    </xf>
    <xf numFmtId="0" fontId="121" fillId="0" borderId="6" xfId="2125" applyFont="1" applyFill="1" applyBorder="1" applyAlignment="1" applyProtection="1">
      <alignment horizontal="left" vertical="center" wrapText="1"/>
    </xf>
    <xf numFmtId="0" fontId="131" fillId="56" borderId="6" xfId="0" applyFont="1" applyFill="1" applyBorder="1"/>
    <xf numFmtId="0" fontId="121" fillId="56" borderId="6" xfId="2108" applyFont="1" applyFill="1" applyBorder="1" applyAlignment="1" applyProtection="1">
      <alignment horizontal="center" vertical="center" wrapText="1"/>
    </xf>
    <xf numFmtId="49" fontId="121" fillId="56" borderId="6" xfId="2108" applyNumberFormat="1" applyFont="1" applyFill="1" applyBorder="1" applyAlignment="1" applyProtection="1">
      <alignment horizontal="center" vertical="center" wrapText="1"/>
    </xf>
    <xf numFmtId="4" fontId="131" fillId="56" borderId="6" xfId="2108" applyNumberFormat="1" applyFont="1" applyFill="1" applyBorder="1" applyAlignment="1" applyProtection="1">
      <alignment horizontal="center" vertical="center" wrapText="1"/>
    </xf>
    <xf numFmtId="180" fontId="125" fillId="56" borderId="6" xfId="2108" applyNumberFormat="1" applyFont="1" applyFill="1" applyBorder="1" applyAlignment="1">
      <alignment horizontal="center" vertical="center" wrapText="1"/>
    </xf>
    <xf numFmtId="2" fontId="131" fillId="56" borderId="6" xfId="2108" applyNumberFormat="1" applyFont="1" applyFill="1" applyBorder="1" applyAlignment="1" applyProtection="1">
      <alignment horizontal="center" vertical="center" wrapText="1"/>
    </xf>
    <xf numFmtId="49" fontId="125" fillId="0" borderId="25" xfId="2108" applyNumberFormat="1" applyFont="1" applyBorder="1" applyAlignment="1" applyProtection="1">
      <alignment horizontal="center" vertical="center" wrapText="1"/>
    </xf>
    <xf numFmtId="173" fontId="125" fillId="56" borderId="6" xfId="2108" applyNumberFormat="1" applyFont="1" applyFill="1" applyBorder="1" applyAlignment="1" applyProtection="1">
      <alignment horizontal="center" vertical="center" wrapText="1"/>
    </xf>
    <xf numFmtId="49" fontId="121" fillId="0" borderId="25" xfId="2108" applyNumberFormat="1" applyFont="1" applyBorder="1" applyAlignment="1" applyProtection="1">
      <alignment horizontal="center" vertical="center" wrapText="1"/>
    </xf>
    <xf numFmtId="49" fontId="125" fillId="56" borderId="6" xfId="2108" applyNumberFormat="1" applyFont="1" applyFill="1" applyBorder="1" applyAlignment="1" applyProtection="1">
      <alignment horizontal="center" vertical="center" wrapText="1"/>
    </xf>
    <xf numFmtId="180" fontId="125" fillId="0" borderId="6" xfId="2108" applyNumberFormat="1" applyFont="1" applyBorder="1" applyAlignment="1" applyProtection="1">
      <alignment vertical="center" wrapText="1"/>
    </xf>
    <xf numFmtId="49" fontId="131" fillId="0" borderId="25" xfId="2108" applyNumberFormat="1" applyFont="1" applyBorder="1" applyAlignment="1" applyProtection="1">
      <alignment horizontal="center" vertical="center" wrapText="1"/>
    </xf>
    <xf numFmtId="180" fontId="125" fillId="0" borderId="6" xfId="2108" applyNumberFormat="1" applyFont="1" applyFill="1" applyBorder="1" applyAlignment="1" applyProtection="1">
      <alignment horizontal="left" vertical="center" wrapText="1"/>
    </xf>
    <xf numFmtId="49" fontId="131" fillId="0" borderId="25" xfId="2108" applyNumberFormat="1" applyFont="1" applyFill="1" applyBorder="1" applyAlignment="1" applyProtection="1">
      <alignment horizontal="center" vertical="center" wrapText="1"/>
    </xf>
    <xf numFmtId="0" fontId="125" fillId="56" borderId="6" xfId="2125" applyFont="1" applyFill="1" applyBorder="1" applyAlignment="1" applyProtection="1">
      <alignment horizontal="center" vertical="center" wrapText="1"/>
    </xf>
    <xf numFmtId="4" fontId="121" fillId="56" borderId="6" xfId="2108" applyNumberFormat="1" applyFont="1" applyFill="1" applyBorder="1" applyAlignment="1" applyProtection="1">
      <alignment horizontal="center" vertical="center" wrapText="1"/>
    </xf>
    <xf numFmtId="173" fontId="121" fillId="56" borderId="6" xfId="2108" applyNumberFormat="1" applyFont="1" applyFill="1" applyBorder="1" applyAlignment="1" applyProtection="1">
      <alignment horizontal="center" vertical="center" wrapText="1"/>
    </xf>
    <xf numFmtId="4" fontId="136" fillId="56" borderId="6" xfId="2108" applyNumberFormat="1" applyFont="1" applyFill="1" applyBorder="1" applyAlignment="1" applyProtection="1">
      <alignment horizontal="center" vertical="center" wrapText="1"/>
    </xf>
    <xf numFmtId="0" fontId="125" fillId="55" borderId="6" xfId="2108" applyFont="1" applyFill="1" applyBorder="1" applyAlignment="1" applyProtection="1">
      <alignment horizontal="center" vertical="center" wrapText="1"/>
    </xf>
    <xf numFmtId="0" fontId="125" fillId="0" borderId="6" xfId="0" applyFont="1" applyBorder="1" applyAlignment="1">
      <alignment horizontal="left" vertical="center" wrapText="1"/>
    </xf>
    <xf numFmtId="16" fontId="125" fillId="0" borderId="6" xfId="0" applyNumberFormat="1" applyFont="1" applyBorder="1" applyAlignment="1">
      <alignment horizontal="center" vertical="center"/>
    </xf>
    <xf numFmtId="14" fontId="125" fillId="0" borderId="6" xfId="0" applyNumberFormat="1" applyFont="1" applyBorder="1" applyAlignment="1">
      <alignment horizontal="center" vertical="center"/>
    </xf>
    <xf numFmtId="4" fontId="131" fillId="56" borderId="6" xfId="0" applyNumberFormat="1" applyFont="1" applyFill="1" applyBorder="1"/>
    <xf numFmtId="2" fontId="135" fillId="56" borderId="6" xfId="2108" applyNumberFormat="1" applyFont="1" applyFill="1" applyBorder="1" applyAlignment="1" applyProtection="1">
      <alignment horizontal="center" vertical="center" wrapText="1"/>
    </xf>
    <xf numFmtId="0" fontId="135" fillId="56" borderId="6" xfId="0" applyFont="1" applyFill="1" applyBorder="1"/>
    <xf numFmtId="0" fontId="120" fillId="0" borderId="0" xfId="0" applyFont="1"/>
    <xf numFmtId="4" fontId="125" fillId="56" borderId="6" xfId="2108" applyNumberFormat="1" applyFont="1" applyFill="1" applyBorder="1" applyAlignment="1" applyProtection="1">
      <alignment horizontal="center" vertical="center" wrapText="1"/>
    </xf>
    <xf numFmtId="2" fontId="131" fillId="0" borderId="6" xfId="0" applyNumberFormat="1" applyFont="1" applyBorder="1"/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2" fontId="116" fillId="0" borderId="0" xfId="0" applyNumberFormat="1" applyFont="1" applyBorder="1" applyAlignment="1">
      <alignment horizontal="center" vertical="center"/>
    </xf>
    <xf numFmtId="0" fontId="131" fillId="0" borderId="0" xfId="0" applyFont="1" applyAlignment="1">
      <alignment horizontal="center"/>
    </xf>
    <xf numFmtId="49" fontId="125" fillId="55" borderId="6" xfId="2108" applyNumberFormat="1" applyFont="1" applyFill="1" applyBorder="1" applyAlignment="1" applyProtection="1">
      <alignment horizontal="center" vertical="center" wrapText="1"/>
    </xf>
    <xf numFmtId="2" fontId="116" fillId="0" borderId="0" xfId="0" applyNumberFormat="1" applyFont="1" applyBorder="1" applyAlignment="1">
      <alignment vertical="center"/>
    </xf>
    <xf numFmtId="0" fontId="131" fillId="0" borderId="0" xfId="0" applyFont="1" applyAlignment="1"/>
    <xf numFmtId="49" fontId="125" fillId="56" borderId="6" xfId="2108" applyNumberFormat="1" applyFont="1" applyFill="1" applyBorder="1" applyAlignment="1" applyProtection="1">
      <alignment vertical="center" wrapText="1"/>
    </xf>
    <xf numFmtId="0" fontId="0" fillId="0" borderId="0" xfId="0" applyAlignment="1"/>
    <xf numFmtId="0" fontId="0" fillId="0" borderId="0" xfId="0" applyFont="1"/>
    <xf numFmtId="0" fontId="121" fillId="0" borderId="6" xfId="2108" applyFont="1" applyFill="1" applyBorder="1" applyAlignment="1" applyProtection="1">
      <alignment horizontal="center" vertical="center"/>
    </xf>
    <xf numFmtId="180" fontId="121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08" applyNumberFormat="1" applyFont="1" applyFill="1" applyBorder="1" applyAlignment="1" applyProtection="1">
      <alignment horizontal="center" vertical="center" wrapText="1"/>
    </xf>
    <xf numFmtId="49" fontId="121" fillId="0" borderId="6" xfId="2108" applyNumberFormat="1" applyFont="1" applyFill="1" applyBorder="1" applyAlignment="1" applyProtection="1">
      <alignment horizontal="center" vertical="center" wrapText="1"/>
    </xf>
    <xf numFmtId="180" fontId="121" fillId="0" borderId="6" xfId="2108" applyNumberFormat="1" applyFont="1" applyFill="1" applyBorder="1" applyAlignment="1" applyProtection="1">
      <alignment vertical="center" wrapText="1"/>
    </xf>
    <xf numFmtId="2" fontId="121" fillId="0" borderId="6" xfId="2108" applyNumberFormat="1" applyFont="1" applyFill="1" applyBorder="1" applyAlignment="1" applyProtection="1">
      <alignment horizontal="center" vertical="center" wrapText="1"/>
      <protection locked="0"/>
    </xf>
    <xf numFmtId="192" fontId="125" fillId="0" borderId="6" xfId="2108" applyNumberFormat="1" applyFont="1" applyFill="1" applyBorder="1" applyAlignment="1" applyProtection="1">
      <alignment horizontal="center" vertical="center" wrapText="1"/>
    </xf>
    <xf numFmtId="192" fontId="121" fillId="0" borderId="6" xfId="2125" applyNumberFormat="1" applyFont="1" applyFill="1" applyBorder="1" applyAlignment="1" applyProtection="1">
      <alignment horizontal="center" vertical="center" wrapText="1"/>
    </xf>
    <xf numFmtId="2" fontId="125" fillId="0" borderId="6" xfId="2125" applyNumberFormat="1" applyFont="1" applyFill="1" applyBorder="1" applyAlignment="1" applyProtection="1">
      <alignment horizontal="center" vertical="center" wrapText="1"/>
      <protection locked="0"/>
    </xf>
    <xf numFmtId="2" fontId="125" fillId="0" borderId="6" xfId="2125" applyNumberFormat="1" applyFont="1" applyFill="1" applyBorder="1" applyAlignment="1" applyProtection="1">
      <alignment horizontal="center" vertical="center" wrapText="1"/>
    </xf>
    <xf numFmtId="2" fontId="121" fillId="0" borderId="6" xfId="2125" applyNumberFormat="1" applyFont="1" applyFill="1" applyBorder="1" applyAlignment="1" applyProtection="1">
      <alignment horizontal="center" vertical="center" wrapText="1"/>
      <protection locked="0"/>
    </xf>
    <xf numFmtId="0" fontId="131" fillId="0" borderId="6" xfId="0" applyFont="1" applyFill="1" applyBorder="1"/>
    <xf numFmtId="0" fontId="132" fillId="0" borderId="6" xfId="0" applyFont="1" applyBorder="1"/>
    <xf numFmtId="0" fontId="125" fillId="0" borderId="6" xfId="0" applyFont="1" applyFill="1" applyBorder="1" applyAlignment="1">
      <alignment horizontal="left" vertical="center" wrapText="1"/>
    </xf>
    <xf numFmtId="0" fontId="122" fillId="0" borderId="0" xfId="0" applyFont="1" applyAlignment="1">
      <alignment horizontal="center"/>
    </xf>
    <xf numFmtId="0" fontId="125" fillId="0" borderId="6" xfId="0" applyFont="1" applyFill="1" applyBorder="1" applyAlignment="1">
      <alignment horizontal="center" vertical="center"/>
    </xf>
    <xf numFmtId="0" fontId="123" fillId="0" borderId="0" xfId="0" applyFont="1" applyAlignment="1">
      <alignment horizontal="center"/>
    </xf>
    <xf numFmtId="2" fontId="140" fillId="0" borderId="0" xfId="0" applyNumberFormat="1" applyFont="1" applyBorder="1" applyAlignment="1">
      <alignment horizontal="left" vertical="center"/>
    </xf>
    <xf numFmtId="0" fontId="141" fillId="0" borderId="0" xfId="0" applyFont="1"/>
    <xf numFmtId="0" fontId="129" fillId="0" borderId="0" xfId="0" applyFont="1"/>
    <xf numFmtId="2" fontId="143" fillId="0" borderId="0" xfId="0" applyNumberFormat="1" applyFont="1" applyBorder="1" applyAlignment="1">
      <alignment horizontal="left" vertical="center"/>
    </xf>
    <xf numFmtId="49" fontId="144" fillId="0" borderId="25" xfId="2108" applyNumberFormat="1" applyFont="1" applyBorder="1" applyAlignment="1" applyProtection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horizontal="center" vertical="center" wrapText="1"/>
    </xf>
    <xf numFmtId="2" fontId="144" fillId="56" borderId="6" xfId="2108" applyNumberFormat="1" applyFont="1" applyFill="1" applyBorder="1" applyAlignment="1" applyProtection="1">
      <alignment horizontal="center" vertical="center" wrapText="1"/>
    </xf>
    <xf numFmtId="0" fontId="144" fillId="56" borderId="6" xfId="0" applyFont="1" applyFill="1" applyBorder="1"/>
    <xf numFmtId="0" fontId="145" fillId="0" borderId="0" xfId="0" applyFont="1"/>
    <xf numFmtId="0" fontId="146" fillId="0" borderId="0" xfId="0" applyFont="1"/>
    <xf numFmtId="0" fontId="147" fillId="0" borderId="0" xfId="0" applyFont="1"/>
    <xf numFmtId="0" fontId="147" fillId="0" borderId="0" xfId="0" applyFont="1" applyAlignment="1">
      <alignment horizontal="center"/>
    </xf>
    <xf numFmtId="0" fontId="126" fillId="55" borderId="6" xfId="2125" applyFont="1" applyFill="1" applyBorder="1" applyAlignment="1" applyProtection="1">
      <alignment vertical="center" wrapText="1"/>
    </xf>
    <xf numFmtId="180" fontId="125" fillId="0" borderId="6" xfId="2108" applyNumberFormat="1" applyFont="1" applyFill="1" applyBorder="1" applyAlignment="1" applyProtection="1">
      <alignment vertical="center" wrapText="1"/>
    </xf>
    <xf numFmtId="49" fontId="125" fillId="0" borderId="6" xfId="2125" applyNumberFormat="1" applyFont="1" applyFill="1" applyBorder="1" applyAlignment="1" applyProtection="1">
      <alignment vertical="center" wrapText="1"/>
    </xf>
    <xf numFmtId="49" fontId="121" fillId="0" borderId="6" xfId="2108" applyNumberFormat="1" applyFont="1" applyFill="1" applyBorder="1" applyAlignment="1" applyProtection="1">
      <alignment vertical="center" wrapText="1"/>
    </xf>
    <xf numFmtId="180" fontId="121" fillId="55" borderId="6" xfId="2108" applyNumberFormat="1" applyFont="1" applyFill="1" applyBorder="1" applyAlignment="1" applyProtection="1">
      <alignment vertical="center" wrapText="1"/>
    </xf>
    <xf numFmtId="0" fontId="135" fillId="0" borderId="0" xfId="0" applyFont="1" applyBorder="1" applyAlignment="1"/>
    <xf numFmtId="49" fontId="126" fillId="56" borderId="6" xfId="2108" applyNumberFormat="1" applyFont="1" applyFill="1" applyBorder="1" applyAlignment="1" applyProtection="1">
      <alignment horizontal="right" vertical="center" wrapText="1"/>
    </xf>
    <xf numFmtId="49" fontId="135" fillId="0" borderId="25" xfId="2108" applyNumberFormat="1" applyFont="1" applyFill="1" applyBorder="1" applyAlignment="1" applyProtection="1">
      <alignment horizontal="center" vertical="center" wrapText="1"/>
    </xf>
    <xf numFmtId="49" fontId="121" fillId="0" borderId="6" xfId="2125" applyNumberFormat="1" applyFont="1" applyFill="1" applyBorder="1" applyAlignment="1" applyProtection="1">
      <alignment vertical="center" wrapText="1"/>
    </xf>
    <xf numFmtId="0" fontId="121" fillId="56" borderId="6" xfId="2125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/>
    <xf numFmtId="49" fontId="125" fillId="0" borderId="6" xfId="2108" applyNumberFormat="1" applyFont="1" applyFill="1" applyBorder="1" applyAlignment="1" applyProtection="1">
      <alignment vertical="center" wrapText="1"/>
    </xf>
    <xf numFmtId="173" fontId="148" fillId="56" borderId="6" xfId="2108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/>
    <xf numFmtId="49" fontId="121" fillId="0" borderId="0" xfId="2125" applyNumberFormat="1" applyFont="1" applyFill="1" applyBorder="1" applyAlignment="1" applyProtection="1">
      <alignment horizontal="left" vertical="center" wrapText="1" indent="1"/>
    </xf>
    <xf numFmtId="2" fontId="140" fillId="0" borderId="0" xfId="0" applyNumberFormat="1" applyFont="1" applyFill="1" applyBorder="1" applyAlignment="1">
      <alignment horizontal="left" vertical="center"/>
    </xf>
    <xf numFmtId="49" fontId="141" fillId="0" borderId="0" xfId="1" applyFont="1" applyFill="1">
      <alignment vertical="top"/>
    </xf>
    <xf numFmtId="49" fontId="125" fillId="0" borderId="0" xfId="1" applyFont="1" applyFill="1">
      <alignment vertical="top"/>
    </xf>
    <xf numFmtId="0" fontId="131" fillId="0" borderId="0" xfId="0" applyFont="1" applyFill="1"/>
    <xf numFmtId="0" fontId="132" fillId="0" borderId="0" xfId="0" applyFont="1" applyFill="1"/>
    <xf numFmtId="0" fontId="132" fillId="0" borderId="0" xfId="0" applyFont="1" applyFill="1" applyAlignment="1">
      <alignment horizontal="center"/>
    </xf>
    <xf numFmtId="49" fontId="125" fillId="0" borderId="0" xfId="1" applyFont="1" applyFill="1" applyAlignment="1">
      <alignment horizontal="left" vertical="center"/>
    </xf>
    <xf numFmtId="49" fontId="121" fillId="0" borderId="6" xfId="2125" applyNumberFormat="1" applyFont="1" applyFill="1" applyBorder="1" applyAlignment="1" applyProtection="1">
      <alignment horizontal="left" vertical="center" wrapText="1"/>
    </xf>
    <xf numFmtId="49" fontId="125" fillId="0" borderId="6" xfId="2125" applyNumberFormat="1" applyFont="1" applyFill="1" applyBorder="1" applyAlignment="1" applyProtection="1">
      <alignment horizontal="left" vertical="center" wrapText="1"/>
    </xf>
    <xf numFmtId="0" fontId="135" fillId="0" borderId="6" xfId="0" applyFont="1" applyFill="1" applyBorder="1" applyAlignment="1">
      <alignment horizontal="left" vertical="center"/>
    </xf>
    <xf numFmtId="0" fontId="132" fillId="0" borderId="0" xfId="0" applyFont="1" applyFill="1" applyAlignment="1">
      <alignment horizontal="left" vertical="center"/>
    </xf>
    <xf numFmtId="0" fontId="155" fillId="0" borderId="0" xfId="0" applyFont="1"/>
    <xf numFmtId="0" fontId="124" fillId="0" borderId="0" xfId="0" applyFont="1" applyAlignment="1">
      <alignment horizontal="right"/>
    </xf>
    <xf numFmtId="0" fontId="156" fillId="0" borderId="0" xfId="0" applyFont="1"/>
    <xf numFmtId="0" fontId="125" fillId="0" borderId="0" xfId="0" applyFont="1" applyAlignment="1">
      <alignment horizontal="right"/>
    </xf>
    <xf numFmtId="0" fontId="157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vertical="top" wrapText="1"/>
    </xf>
    <xf numFmtId="0" fontId="2" fillId="0" borderId="16" xfId="2108" applyFont="1" applyFill="1" applyBorder="1" applyAlignment="1" applyProtection="1">
      <alignment horizontal="center" vertical="top" wrapText="1"/>
    </xf>
    <xf numFmtId="0" fontId="0" fillId="0" borderId="26" xfId="0" applyFill="1" applyBorder="1"/>
    <xf numFmtId="0" fontId="158" fillId="0" borderId="0" xfId="2108" applyFont="1" applyFill="1" applyBorder="1" applyAlignment="1" applyProtection="1">
      <alignment vertical="top" wrapText="1"/>
    </xf>
    <xf numFmtId="0" fontId="158" fillId="0" borderId="0" xfId="2108" applyFont="1" applyFill="1" applyBorder="1" applyAlignment="1" applyProtection="1">
      <alignment horizontal="center" vertical="top" wrapText="1"/>
    </xf>
    <xf numFmtId="0" fontId="0" fillId="0" borderId="0" xfId="0" applyFill="1" applyBorder="1"/>
    <xf numFmtId="0" fontId="125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2" fillId="0" borderId="0" xfId="0" applyFont="1" applyAlignment="1">
      <alignment horizontal="center" vertical="center"/>
    </xf>
    <xf numFmtId="0" fontId="123" fillId="0" borderId="0" xfId="0" applyFont="1" applyAlignment="1">
      <alignment horizontal="center" vertical="center"/>
    </xf>
    <xf numFmtId="0" fontId="125" fillId="0" borderId="0" xfId="0" applyFont="1" applyFill="1"/>
    <xf numFmtId="0" fontId="121" fillId="0" borderId="0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vertical="center"/>
    </xf>
    <xf numFmtId="0" fontId="125" fillId="0" borderId="6" xfId="0" applyFont="1" applyFill="1" applyBorder="1" applyAlignment="1">
      <alignment vertical="center"/>
    </xf>
    <xf numFmtId="0" fontId="125" fillId="0" borderId="6" xfId="0" applyFont="1" applyFill="1" applyBorder="1" applyAlignment="1"/>
    <xf numFmtId="0" fontId="121" fillId="0" borderId="0" xfId="0" applyFont="1" applyFill="1"/>
    <xf numFmtId="0" fontId="125" fillId="0" borderId="0" xfId="0" applyFont="1" applyFill="1" applyBorder="1"/>
    <xf numFmtId="0" fontId="121" fillId="0" borderId="0" xfId="0" applyFont="1" applyFill="1" applyAlignment="1">
      <alignment horizontal="center"/>
    </xf>
    <xf numFmtId="0" fontId="124" fillId="0" borderId="0" xfId="0" applyFont="1" applyFill="1"/>
    <xf numFmtId="0" fontId="121" fillId="0" borderId="6" xfId="0" applyFont="1" applyFill="1" applyBorder="1" applyAlignment="1">
      <alignment horizontal="center" vertical="center"/>
    </xf>
    <xf numFmtId="0" fontId="121" fillId="0" borderId="6" xfId="0" applyFont="1" applyFill="1" applyBorder="1" applyAlignment="1">
      <alignment vertical="center" wrapText="1"/>
    </xf>
    <xf numFmtId="0" fontId="121" fillId="0" borderId="6" xfId="0" applyFont="1" applyFill="1" applyBorder="1"/>
    <xf numFmtId="0" fontId="129" fillId="0" borderId="0" xfId="0" applyFont="1" applyFill="1"/>
    <xf numFmtId="0" fontId="125" fillId="55" borderId="6" xfId="0" applyFont="1" applyFill="1" applyBorder="1" applyAlignment="1" applyProtection="1">
      <alignment horizontal="left" vertical="center" wrapText="1" indent="1"/>
    </xf>
    <xf numFmtId="0" fontId="159" fillId="55" borderId="31" xfId="0" applyFont="1" applyFill="1" applyBorder="1" applyAlignment="1" applyProtection="1">
      <alignment horizontal="center" vertical="center" wrapText="1"/>
    </xf>
    <xf numFmtId="0" fontId="125" fillId="55" borderId="6" xfId="0" applyFont="1" applyFill="1" applyBorder="1" applyAlignment="1" applyProtection="1">
      <alignment horizontal="left" vertical="center" wrapText="1"/>
    </xf>
    <xf numFmtId="0" fontId="159" fillId="55" borderId="6" xfId="0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5" fillId="56" borderId="0" xfId="0" applyFont="1" applyFill="1" applyAlignment="1">
      <alignment horizontal="center"/>
    </xf>
    <xf numFmtId="0" fontId="125" fillId="56" borderId="0" xfId="0" applyFont="1" applyFill="1"/>
    <xf numFmtId="0" fontId="124" fillId="56" borderId="0" xfId="0" applyFont="1" applyFill="1"/>
    <xf numFmtId="0" fontId="120" fillId="56" borderId="0" xfId="0" applyFont="1" applyFill="1"/>
    <xf numFmtId="0" fontId="131" fillId="0" borderId="6" xfId="0" applyFont="1" applyBorder="1" applyAlignment="1">
      <alignment wrapText="1"/>
    </xf>
    <xf numFmtId="0" fontId="131" fillId="0" borderId="6" xfId="0" applyFont="1" applyBorder="1" applyAlignment="1">
      <alignment vertical="center" wrapText="1"/>
    </xf>
    <xf numFmtId="0" fontId="131" fillId="56" borderId="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8" fillId="0" borderId="26" xfId="2108" applyFont="1" applyFill="1" applyBorder="1" applyAlignment="1" applyProtection="1">
      <alignment horizontal="center" vertical="top" wrapText="1"/>
    </xf>
    <xf numFmtId="0" fontId="121" fillId="0" borderId="21" xfId="0" applyFont="1" applyBorder="1" applyAlignment="1">
      <alignment horizontal="center" vertical="center" wrapText="1"/>
    </xf>
    <xf numFmtId="0" fontId="125" fillId="0" borderId="29" xfId="0" applyFont="1" applyBorder="1" applyAlignment="1">
      <alignment vertical="center"/>
    </xf>
    <xf numFmtId="0" fontId="126" fillId="0" borderId="1" xfId="0" applyFont="1" applyBorder="1" applyAlignment="1">
      <alignment horizontal="center" vertical="center"/>
    </xf>
    <xf numFmtId="0" fontId="125" fillId="0" borderId="30" xfId="0" applyFont="1" applyBorder="1" applyAlignment="1">
      <alignment vertical="center"/>
    </xf>
    <xf numFmtId="0" fontId="125" fillId="0" borderId="0" xfId="0" applyFont="1" applyBorder="1" applyAlignment="1">
      <alignment horizontal="center" vertical="center"/>
    </xf>
    <xf numFmtId="0" fontId="125" fillId="0" borderId="21" xfId="0" applyFont="1" applyBorder="1" applyAlignment="1">
      <alignment vertical="center"/>
    </xf>
    <xf numFmtId="180" fontId="125" fillId="0" borderId="6" xfId="0" applyNumberFormat="1" applyFont="1" applyBorder="1" applyAlignment="1">
      <alignment horizontal="center" vertical="center"/>
    </xf>
    <xf numFmtId="0" fontId="125" fillId="0" borderId="27" xfId="0" applyFont="1" applyBorder="1" applyAlignment="1">
      <alignment vertical="center"/>
    </xf>
    <xf numFmtId="0" fontId="125" fillId="0" borderId="25" xfId="0" applyFont="1" applyBorder="1" applyAlignment="1">
      <alignment vertical="center"/>
    </xf>
    <xf numFmtId="49" fontId="125" fillId="0" borderId="6" xfId="0" applyNumberFormat="1" applyFont="1" applyBorder="1" applyAlignment="1">
      <alignment horizontal="center" vertical="center"/>
    </xf>
    <xf numFmtId="49" fontId="125" fillId="56" borderId="25" xfId="2108" applyNumberFormat="1" applyFont="1" applyFill="1" applyBorder="1" applyAlignment="1" applyProtection="1">
      <alignment horizontal="center" vertical="center" wrapText="1"/>
    </xf>
    <xf numFmtId="49" fontId="125" fillId="56" borderId="6" xfId="2125" applyNumberFormat="1" applyFont="1" applyFill="1" applyBorder="1" applyAlignment="1" applyProtection="1">
      <alignment vertical="center" wrapText="1"/>
    </xf>
    <xf numFmtId="0" fontId="125" fillId="56" borderId="6" xfId="2125" applyFont="1" applyFill="1" applyBorder="1" applyAlignment="1" applyProtection="1">
      <alignment vertical="center" wrapText="1"/>
    </xf>
    <xf numFmtId="0" fontId="159" fillId="56" borderId="6" xfId="0" applyFont="1" applyFill="1" applyBorder="1" applyAlignment="1" applyProtection="1">
      <alignment horizontal="center" vertical="center" wrapText="1"/>
    </xf>
    <xf numFmtId="0" fontId="125" fillId="56" borderId="6" xfId="0" applyFont="1" applyFill="1" applyBorder="1" applyAlignment="1" applyProtection="1">
      <alignment horizontal="left" vertical="center" wrapText="1" indent="2"/>
    </xf>
    <xf numFmtId="16" fontId="121" fillId="0" borderId="6" xfId="2108" applyNumberFormat="1" applyFont="1" applyFill="1" applyBorder="1" applyAlignment="1" applyProtection="1">
      <alignment horizontal="center" vertical="center"/>
    </xf>
    <xf numFmtId="2" fontId="160" fillId="0" borderId="6" xfId="1777" applyNumberFormat="1" applyFont="1" applyFill="1" applyBorder="1" applyAlignment="1" applyProtection="1">
      <alignment horizontal="left" vertical="center" indent="1"/>
    </xf>
    <xf numFmtId="49" fontId="125" fillId="0" borderId="6" xfId="2108" applyNumberFormat="1" applyFont="1" applyFill="1" applyBorder="1" applyAlignment="1" applyProtection="1">
      <alignment horizontal="center" vertical="center" wrapText="1"/>
    </xf>
    <xf numFmtId="0" fontId="125" fillId="0" borderId="6" xfId="2125" applyFont="1" applyFill="1" applyBorder="1" applyAlignment="1" applyProtection="1">
      <alignment horizontal="left" vertical="center" wrapText="1"/>
    </xf>
    <xf numFmtId="0" fontId="131" fillId="0" borderId="0" xfId="0" applyFont="1" applyFill="1" applyAlignment="1">
      <alignment horizontal="left"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6" xfId="2108" applyFont="1" applyFill="1" applyBorder="1" applyAlignment="1" applyProtection="1">
      <alignment horizontal="center" wrapText="1"/>
    </xf>
    <xf numFmtId="0" fontId="161" fillId="0" borderId="0" xfId="0" applyFont="1" applyFill="1"/>
    <xf numFmtId="0" fontId="162" fillId="0" borderId="0" xfId="0" applyFont="1"/>
    <xf numFmtId="0" fontId="125" fillId="56" borderId="6" xfId="2108" applyFont="1" applyFill="1" applyBorder="1" applyAlignment="1" applyProtection="1">
      <alignment horizontal="center" vertical="center" wrapText="1"/>
    </xf>
    <xf numFmtId="0" fontId="159" fillId="0" borderId="6" xfId="0" applyFont="1" applyBorder="1" applyAlignment="1">
      <alignment horizontal="center" vertical="center" wrapText="1"/>
    </xf>
    <xf numFmtId="0" fontId="159" fillId="0" borderId="6" xfId="0" applyFont="1" applyBorder="1" applyAlignment="1">
      <alignment horizontal="center" vertical="center"/>
    </xf>
    <xf numFmtId="0" fontId="159" fillId="0" borderId="31" xfId="0" applyFont="1" applyBorder="1" applyAlignment="1">
      <alignment horizontal="center" vertical="center" wrapText="1"/>
    </xf>
    <xf numFmtId="0" fontId="159" fillId="0" borderId="6" xfId="0" applyFont="1" applyBorder="1" applyAlignment="1">
      <alignment horizontal="center"/>
    </xf>
    <xf numFmtId="0" fontId="159" fillId="0" borderId="6" xfId="0" applyFont="1" applyFill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/>
    </xf>
    <xf numFmtId="0" fontId="121" fillId="0" borderId="6" xfId="2108" applyFont="1" applyFill="1" applyBorder="1" applyAlignment="1" applyProtection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1" fillId="59" borderId="6" xfId="0" applyFont="1" applyFill="1" applyBorder="1" applyAlignment="1">
      <alignment horizontal="center" vertical="center"/>
    </xf>
    <xf numFmtId="0" fontId="121" fillId="59" borderId="31" xfId="0" applyFont="1" applyFill="1" applyBorder="1" applyAlignment="1">
      <alignment horizontal="center" vertical="center"/>
    </xf>
    <xf numFmtId="0" fontId="125" fillId="0" borderId="1" xfId="0" applyFont="1" applyBorder="1" applyAlignment="1">
      <alignment vertical="center"/>
    </xf>
    <xf numFmtId="0" fontId="125" fillId="0" borderId="21" xfId="0" applyFont="1" applyBorder="1" applyAlignment="1">
      <alignment horizontal="right" vertical="center"/>
    </xf>
    <xf numFmtId="0" fontId="125" fillId="0" borderId="27" xfId="0" applyFont="1" applyBorder="1" applyAlignment="1">
      <alignment horizontal="right" vertical="center"/>
    </xf>
    <xf numFmtId="0" fontId="125" fillId="0" borderId="25" xfId="0" applyFont="1" applyBorder="1" applyAlignment="1">
      <alignment horizontal="right" vertical="center"/>
    </xf>
    <xf numFmtId="0" fontId="125" fillId="0" borderId="25" xfId="0" applyFont="1" applyBorder="1" applyAlignment="1">
      <alignment horizontal="center" vertical="center"/>
    </xf>
    <xf numFmtId="17" fontId="125" fillId="0" borderId="6" xfId="0" applyNumberFormat="1" applyFont="1" applyBorder="1" applyAlignment="1">
      <alignment horizontal="center" vertical="center"/>
    </xf>
    <xf numFmtId="0" fontId="125" fillId="60" borderId="6" xfId="0" applyFont="1" applyFill="1" applyBorder="1" applyAlignment="1">
      <alignment horizontal="center" vertical="center"/>
    </xf>
    <xf numFmtId="0" fontId="125" fillId="60" borderId="6" xfId="0" applyFont="1" applyFill="1" applyBorder="1" applyAlignment="1">
      <alignment vertical="center" wrapText="1"/>
    </xf>
    <xf numFmtId="0" fontId="125" fillId="60" borderId="6" xfId="0" applyFont="1" applyFill="1" applyBorder="1" applyAlignment="1">
      <alignment horizontal="left" vertical="center" wrapText="1"/>
    </xf>
    <xf numFmtId="0" fontId="125" fillId="0" borderId="0" xfId="0" applyFont="1" applyFill="1" applyAlignment="1">
      <alignment horizontal="center"/>
    </xf>
    <xf numFmtId="0" fontId="126" fillId="0" borderId="0" xfId="0" applyFont="1" applyFill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28" xfId="0" applyFont="1" applyFill="1" applyBorder="1" applyAlignment="1"/>
    <xf numFmtId="0" fontId="121" fillId="0" borderId="32" xfId="0" applyFont="1" applyFill="1" applyBorder="1" applyAlignment="1"/>
    <xf numFmtId="0" fontId="121" fillId="0" borderId="6" xfId="0" applyFont="1" applyFill="1" applyBorder="1" applyAlignment="1">
      <alignment horizontal="center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31" xfId="0" applyFont="1" applyFill="1" applyBorder="1" applyAlignment="1">
      <alignment horizontal="center" vertical="center"/>
    </xf>
    <xf numFmtId="0" fontId="125" fillId="0" borderId="31" xfId="0" applyFont="1" applyFill="1" applyBorder="1" applyAlignment="1">
      <alignment vertical="center" wrapText="1"/>
    </xf>
    <xf numFmtId="0" fontId="121" fillId="0" borderId="3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vertical="center" wrapText="1"/>
    </xf>
    <xf numFmtId="0" fontId="121" fillId="0" borderId="6" xfId="0" applyFont="1" applyFill="1" applyBorder="1" applyAlignment="1">
      <alignment vertical="center"/>
    </xf>
    <xf numFmtId="0" fontId="121" fillId="0" borderId="31" xfId="0" applyFont="1" applyFill="1" applyBorder="1" applyAlignment="1">
      <alignment vertical="center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center" wrapText="1"/>
    </xf>
    <xf numFmtId="0" fontId="121" fillId="0" borderId="0" xfId="0" applyFont="1" applyFill="1" applyBorder="1" applyAlignment="1">
      <alignment vertical="center"/>
    </xf>
    <xf numFmtId="0" fontId="125" fillId="0" borderId="0" xfId="0" applyNumberFormat="1" applyFont="1" applyFill="1"/>
    <xf numFmtId="0" fontId="163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vertical="top" wrapText="1"/>
    </xf>
    <xf numFmtId="0" fontId="125" fillId="0" borderId="16" xfId="2108" applyFont="1" applyFill="1" applyBorder="1" applyAlignment="1" applyProtection="1">
      <alignment horizontal="center" vertical="top" wrapText="1"/>
    </xf>
    <xf numFmtId="0" fontId="131" fillId="0" borderId="16" xfId="0" applyFont="1" applyFill="1" applyBorder="1"/>
    <xf numFmtId="0" fontId="131" fillId="0" borderId="0" xfId="0" applyFont="1" applyFill="1" applyBorder="1"/>
    <xf numFmtId="0" fontId="126" fillId="0" borderId="0" xfId="2108" applyFont="1" applyFill="1" applyBorder="1" applyAlignment="1" applyProtection="1">
      <alignment vertical="top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64" fillId="55" borderId="0" xfId="2108" applyFont="1" applyFill="1" applyBorder="1" applyAlignment="1" applyProtection="1">
      <alignment horizontal="right"/>
    </xf>
    <xf numFmtId="0" fontId="135" fillId="0" borderId="6" xfId="0" applyFont="1" applyBorder="1" applyAlignment="1">
      <alignment horizontal="center" vertical="center" wrapText="1"/>
    </xf>
    <xf numFmtId="0" fontId="159" fillId="0" borderId="6" xfId="2108" applyFont="1" applyFill="1" applyBorder="1" applyAlignment="1" applyProtection="1">
      <alignment horizontal="center" vertical="center" wrapText="1"/>
    </xf>
    <xf numFmtId="49" fontId="159" fillId="56" borderId="6" xfId="2268" applyNumberFormat="1" applyFont="1" applyFill="1" applyBorder="1" applyAlignment="1" applyProtection="1">
      <alignment horizontal="center" vertical="center" wrapText="1"/>
    </xf>
    <xf numFmtId="1" fontId="159" fillId="56" borderId="6" xfId="2268" applyNumberFormat="1" applyFont="1" applyFill="1" applyBorder="1" applyAlignment="1" applyProtection="1">
      <alignment horizontal="left" vertical="center" wrapText="1"/>
    </xf>
    <xf numFmtId="4" fontId="159" fillId="56" borderId="6" xfId="2108" applyNumberFormat="1" applyFont="1" applyFill="1" applyBorder="1" applyAlignment="1" applyProtection="1">
      <alignment horizontal="center" vertical="center" wrapText="1"/>
    </xf>
    <xf numFmtId="2" fontId="159" fillId="56" borderId="6" xfId="2268" applyNumberFormat="1" applyFont="1" applyFill="1" applyBorder="1" applyAlignment="1" applyProtection="1">
      <alignment horizontal="center" vertical="center" wrapText="1"/>
    </xf>
    <xf numFmtId="0" fontId="124" fillId="0" borderId="6" xfId="0" applyFont="1" applyBorder="1"/>
    <xf numFmtId="49" fontId="159" fillId="0" borderId="6" xfId="2108" applyNumberFormat="1" applyFont="1" applyFill="1" applyBorder="1" applyAlignment="1" applyProtection="1">
      <alignment horizontal="center" vertical="center"/>
    </xf>
    <xf numFmtId="49" fontId="159" fillId="51" borderId="6" xfId="2108" applyNumberFormat="1" applyFont="1" applyFill="1" applyBorder="1" applyAlignment="1" applyProtection="1">
      <alignment horizontal="left" vertical="center" wrapText="1" indent="1"/>
      <protection locked="0"/>
    </xf>
    <xf numFmtId="4" fontId="159" fillId="56" borderId="6" xfId="2108" applyNumberFormat="1" applyFont="1" applyFill="1" applyBorder="1" applyAlignment="1" applyProtection="1">
      <alignment horizontal="center" vertical="center" wrapText="1"/>
      <protection locked="0"/>
    </xf>
    <xf numFmtId="4" fontId="159" fillId="56" borderId="6" xfId="2268" applyNumberFormat="1" applyFont="1" applyFill="1" applyBorder="1" applyAlignment="1" applyProtection="1">
      <alignment horizontal="center" vertical="center" wrapText="1"/>
    </xf>
    <xf numFmtId="2" fontId="165" fillId="0" borderId="6" xfId="1777" applyNumberFormat="1" applyFont="1" applyFill="1" applyBorder="1" applyAlignment="1" applyProtection="1">
      <alignment horizontal="center" vertical="center"/>
    </xf>
    <xf numFmtId="2" fontId="165" fillId="0" borderId="6" xfId="1777" applyNumberFormat="1" applyFont="1" applyFill="1" applyBorder="1" applyAlignment="1" applyProtection="1">
      <alignment horizontal="left" vertical="center"/>
    </xf>
    <xf numFmtId="2" fontId="165" fillId="56" borderId="6" xfId="1777" applyNumberFormat="1" applyFont="1" applyFill="1" applyBorder="1" applyAlignment="1" applyProtection="1">
      <alignment horizontal="center" vertical="center" wrapText="1"/>
    </xf>
    <xf numFmtId="4" fontId="165" fillId="56" borderId="6" xfId="1777" applyNumberFormat="1" applyFont="1" applyFill="1" applyBorder="1" applyAlignment="1" applyProtection="1">
      <alignment horizontal="center" vertical="center" wrapText="1"/>
    </xf>
    <xf numFmtId="0" fontId="124" fillId="0" borderId="6" xfId="0" applyFont="1" applyFill="1" applyBorder="1"/>
    <xf numFmtId="49" fontId="159" fillId="0" borderId="6" xfId="2268" applyNumberFormat="1" applyFont="1" applyFill="1" applyBorder="1" applyAlignment="1" applyProtection="1">
      <alignment horizontal="center" vertical="center"/>
    </xf>
    <xf numFmtId="1" fontId="159" fillId="0" borderId="6" xfId="2268" applyNumberFormat="1" applyFont="1" applyFill="1" applyBorder="1" applyAlignment="1" applyProtection="1">
      <alignment horizontal="left" vertical="center" wrapText="1"/>
    </xf>
    <xf numFmtId="0" fontId="166" fillId="0" borderId="0" xfId="0" applyFont="1"/>
    <xf numFmtId="0" fontId="0" fillId="0" borderId="0" xfId="0" applyAlignment="1">
      <alignment horizontal="left" vertical="center" wrapText="1"/>
    </xf>
    <xf numFmtId="0" fontId="168" fillId="0" borderId="16" xfId="2108" applyFont="1" applyFill="1" applyBorder="1" applyAlignment="1" applyProtection="1">
      <alignment vertical="top" wrapText="1"/>
    </xf>
    <xf numFmtId="0" fontId="159" fillId="0" borderId="16" xfId="2108" applyFont="1" applyFill="1" applyBorder="1" applyAlignment="1" applyProtection="1">
      <alignment vertical="top" wrapText="1"/>
    </xf>
    <xf numFmtId="0" fontId="159" fillId="0" borderId="16" xfId="2108" applyFont="1" applyFill="1" applyBorder="1" applyAlignment="1" applyProtection="1">
      <alignment horizontal="center" vertical="top" wrapText="1"/>
    </xf>
    <xf numFmtId="0" fontId="124" fillId="0" borderId="26" xfId="0" applyFont="1" applyFill="1" applyBorder="1"/>
    <xf numFmtId="0" fontId="169" fillId="0" borderId="0" xfId="2108" applyFont="1" applyFill="1" applyBorder="1" applyAlignment="1" applyProtection="1">
      <alignment vertical="top" wrapText="1"/>
    </xf>
    <xf numFmtId="0" fontId="169" fillId="0" borderId="0" xfId="2108" applyFont="1" applyFill="1" applyBorder="1" applyAlignment="1" applyProtection="1">
      <alignment horizontal="center" vertical="top" wrapText="1"/>
    </xf>
    <xf numFmtId="0" fontId="124" fillId="0" borderId="0" xfId="0" applyFont="1" applyFill="1" applyBorder="1"/>
    <xf numFmtId="2" fontId="156" fillId="0" borderId="0" xfId="2438" applyNumberFormat="1" applyFont="1" applyAlignment="1">
      <alignment vertical="center"/>
    </xf>
    <xf numFmtId="0" fontId="170" fillId="0" borderId="0" xfId="2438" applyFont="1"/>
    <xf numFmtId="0" fontId="124" fillId="0" borderId="0" xfId="2438" applyFont="1"/>
    <xf numFmtId="0" fontId="124" fillId="0" borderId="0" xfId="2438" applyFont="1" applyAlignment="1">
      <alignment wrapText="1"/>
    </xf>
    <xf numFmtId="0" fontId="124" fillId="0" borderId="0" xfId="2438" applyFont="1" applyAlignment="1">
      <alignment vertical="center"/>
    </xf>
    <xf numFmtId="0" fontId="137" fillId="0" borderId="0" xfId="2438" applyFont="1" applyAlignment="1">
      <alignment horizontal="center"/>
    </xf>
    <xf numFmtId="0" fontId="124" fillId="0" borderId="0" xfId="2438" applyFont="1" applyAlignment="1">
      <alignment horizontal="center" vertical="center"/>
    </xf>
    <xf numFmtId="0" fontId="171" fillId="0" borderId="6" xfId="2438" applyFont="1" applyBorder="1" applyAlignment="1">
      <alignment horizontal="center" vertical="center" wrapText="1"/>
    </xf>
    <xf numFmtId="0" fontId="129" fillId="0" borderId="1" xfId="2438" applyFont="1" applyBorder="1" applyAlignment="1">
      <alignment horizontal="center" vertical="center"/>
    </xf>
    <xf numFmtId="0" fontId="129" fillId="0" borderId="31" xfId="2438" applyFont="1" applyBorder="1" applyAlignment="1">
      <alignment horizontal="left" vertical="center"/>
    </xf>
    <xf numFmtId="0" fontId="129" fillId="0" borderId="31" xfId="2438" applyFont="1" applyBorder="1" applyAlignment="1">
      <alignment horizontal="center" vertical="center" wrapText="1"/>
    </xf>
    <xf numFmtId="0" fontId="172" fillId="0" borderId="6" xfId="2438" applyFont="1" applyBorder="1" applyAlignment="1">
      <alignment horizontal="center" vertical="center" wrapText="1"/>
    </xf>
    <xf numFmtId="0" fontId="129" fillId="0" borderId="0" xfId="2438" applyFont="1" applyAlignment="1">
      <alignment horizontal="center" vertical="center"/>
    </xf>
    <xf numFmtId="0" fontId="124" fillId="0" borderId="6" xfId="2438" applyFont="1" applyBorder="1"/>
    <xf numFmtId="4" fontId="129" fillId="0" borderId="6" xfId="2438" applyNumberFormat="1" applyFont="1" applyFill="1" applyBorder="1" applyAlignment="1">
      <alignment horizontal="center" vertical="center" wrapText="1"/>
    </xf>
    <xf numFmtId="0" fontId="129" fillId="0" borderId="6" xfId="2438" applyFont="1" applyBorder="1"/>
    <xf numFmtId="0" fontId="122" fillId="0" borderId="6" xfId="2438" applyFont="1" applyFill="1" applyBorder="1" applyAlignment="1">
      <alignment vertical="center" wrapText="1"/>
    </xf>
    <xf numFmtId="4" fontId="129" fillId="0" borderId="6" xfId="2438" applyNumberFormat="1" applyFont="1" applyBorder="1" applyAlignment="1">
      <alignment horizontal="center" vertical="center"/>
    </xf>
    <xf numFmtId="4" fontId="124" fillId="0" borderId="6" xfId="2438" applyNumberFormat="1" applyFont="1" applyFill="1" applyBorder="1" applyAlignment="1">
      <alignment horizontal="center" vertical="center"/>
    </xf>
    <xf numFmtId="0" fontId="124" fillId="0" borderId="6" xfId="2438" applyFont="1" applyFill="1" applyBorder="1" applyAlignment="1">
      <alignment horizontal="left" vertical="center"/>
    </xf>
    <xf numFmtId="0" fontId="122" fillId="0" borderId="6" xfId="2438" applyFont="1" applyFill="1" applyBorder="1" applyAlignment="1">
      <alignment horizontal="center" vertical="center" wrapText="1"/>
    </xf>
    <xf numFmtId="0" fontId="124" fillId="0" borderId="0" xfId="2438" applyFont="1" applyFill="1"/>
    <xf numFmtId="0" fontId="124" fillId="0" borderId="31" xfId="2438" applyFont="1" applyFill="1" applyBorder="1" applyAlignment="1">
      <alignment horizontal="left" vertical="center"/>
    </xf>
    <xf numFmtId="0" fontId="173" fillId="0" borderId="6" xfId="2438" applyFont="1" applyFill="1" applyBorder="1" applyAlignment="1">
      <alignment horizontal="center" vertical="center" wrapText="1"/>
    </xf>
    <xf numFmtId="0" fontId="129" fillId="0" borderId="31" xfId="2438" applyFont="1" applyFill="1" applyBorder="1" applyAlignment="1">
      <alignment horizontal="center" vertical="center"/>
    </xf>
    <xf numFmtId="0" fontId="129" fillId="0" borderId="31" xfId="2438" applyFont="1" applyFill="1" applyBorder="1" applyAlignment="1">
      <alignment horizontal="left" vertical="center"/>
    </xf>
    <xf numFmtId="4" fontId="129" fillId="0" borderId="6" xfId="2438" applyNumberFormat="1" applyFont="1" applyFill="1" applyBorder="1" applyAlignment="1">
      <alignment horizontal="center" vertical="center"/>
    </xf>
    <xf numFmtId="0" fontId="174" fillId="0" borderId="6" xfId="2438" applyFont="1" applyFill="1" applyBorder="1" applyAlignment="1">
      <alignment horizontal="center" vertical="center" wrapText="1"/>
    </xf>
    <xf numFmtId="0" fontId="129" fillId="0" borderId="0" xfId="2438" applyFont="1" applyFill="1"/>
    <xf numFmtId="0" fontId="124" fillId="0" borderId="31" xfId="2438" applyFont="1" applyFill="1" applyBorder="1" applyAlignment="1">
      <alignment horizontal="center" vertical="center"/>
    </xf>
    <xf numFmtId="0" fontId="129" fillId="0" borderId="31" xfId="2438" applyFont="1" applyFill="1" applyBorder="1" applyAlignment="1">
      <alignment horizontal="left" vertical="center" wrapText="1"/>
    </xf>
    <xf numFmtId="0" fontId="124" fillId="0" borderId="0" xfId="2438" applyFont="1" applyFill="1" applyBorder="1" applyAlignment="1">
      <alignment horizontal="center" vertical="center"/>
    </xf>
    <xf numFmtId="0" fontId="124" fillId="0" borderId="0" xfId="2438" applyFont="1" applyFill="1" applyBorder="1" applyAlignment="1">
      <alignment horizontal="left" vertical="center"/>
    </xf>
    <xf numFmtId="4" fontId="124" fillId="0" borderId="0" xfId="2438" applyNumberFormat="1" applyFont="1" applyFill="1" applyBorder="1" applyAlignment="1">
      <alignment horizontal="center" vertical="center"/>
    </xf>
    <xf numFmtId="0" fontId="173" fillId="0" borderId="0" xfId="2438" applyFont="1" applyFill="1" applyBorder="1" applyAlignment="1">
      <alignment horizontal="center" vertical="center" wrapText="1"/>
    </xf>
    <xf numFmtId="0" fontId="129" fillId="0" borderId="0" xfId="2438" applyFont="1" applyFill="1" applyAlignment="1">
      <alignment vertical="center"/>
    </xf>
    <xf numFmtId="0" fontId="129" fillId="0" borderId="0" xfId="2438" applyFont="1" applyFill="1" applyAlignment="1">
      <alignment wrapText="1"/>
    </xf>
    <xf numFmtId="0" fontId="124" fillId="0" borderId="0" xfId="2438" applyFont="1" applyFill="1" applyAlignment="1">
      <alignment vertical="center"/>
    </xf>
    <xf numFmtId="0" fontId="124" fillId="0" borderId="0" xfId="2438" applyFont="1" applyFill="1" applyAlignment="1">
      <alignment wrapText="1"/>
    </xf>
    <xf numFmtId="0" fontId="175" fillId="0" borderId="0" xfId="2438" applyFont="1" applyAlignment="1">
      <alignment vertical="center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69" fillId="0" borderId="26" xfId="2108" applyFont="1" applyFill="1" applyBorder="1" applyAlignment="1" applyProtection="1">
      <alignment horizontal="center" vertical="top" wrapText="1"/>
    </xf>
    <xf numFmtId="0" fontId="125" fillId="0" borderId="30" xfId="0" applyFont="1" applyBorder="1" applyAlignment="1">
      <alignment horizontal="center" vertical="center" wrapText="1"/>
    </xf>
    <xf numFmtId="0" fontId="125" fillId="0" borderId="31" xfId="0" applyFont="1" applyBorder="1" applyAlignment="1">
      <alignment horizontal="center" vertical="center" wrapText="1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28" xfId="0" applyFont="1" applyFill="1" applyBorder="1" applyAlignment="1">
      <alignment horizontal="center"/>
    </xf>
    <xf numFmtId="0" fontId="121" fillId="0" borderId="1" xfId="0" applyFont="1" applyBorder="1" applyAlignment="1">
      <alignment horizontal="center" vertical="center"/>
    </xf>
    <xf numFmtId="0" fontId="122" fillId="0" borderId="6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25" fillId="0" borderId="0" xfId="0" applyFont="1" applyAlignment="1">
      <alignment horizontal="left"/>
    </xf>
    <xf numFmtId="0" fontId="125" fillId="0" borderId="1" xfId="0" applyFont="1" applyBorder="1" applyAlignment="1">
      <alignment horizontal="center" vertical="center"/>
    </xf>
    <xf numFmtId="3" fontId="125" fillId="55" borderId="29" xfId="0" applyNumberFormat="1" applyFont="1" applyFill="1" applyBorder="1" applyAlignment="1">
      <alignment vertical="center"/>
    </xf>
    <xf numFmtId="3" fontId="176" fillId="0" borderId="1" xfId="0" applyNumberFormat="1" applyFont="1" applyBorder="1" applyAlignment="1">
      <alignment horizontal="center" vertical="center"/>
    </xf>
    <xf numFmtId="0" fontId="125" fillId="0" borderId="6" xfId="0" applyFont="1" applyBorder="1" applyAlignment="1">
      <alignment wrapText="1"/>
    </xf>
    <xf numFmtId="3" fontId="125" fillId="55" borderId="6" xfId="0" applyNumberFormat="1" applyFont="1" applyFill="1" applyBorder="1" applyAlignment="1">
      <alignment vertical="center"/>
    </xf>
    <xf numFmtId="3" fontId="177" fillId="0" borderId="30" xfId="0" applyNumberFormat="1" applyFont="1" applyBorder="1" applyAlignment="1">
      <alignment vertical="center"/>
    </xf>
    <xf numFmtId="0" fontId="125" fillId="0" borderId="25" xfId="0" applyFont="1" applyBorder="1"/>
    <xf numFmtId="3" fontId="125" fillId="55" borderId="25" xfId="0" applyNumberFormat="1" applyFont="1" applyFill="1" applyBorder="1"/>
    <xf numFmtId="3" fontId="177" fillId="0" borderId="6" xfId="0" applyNumberFormat="1" applyFont="1" applyBorder="1" applyAlignment="1">
      <alignment horizontal="center" vertical="center"/>
    </xf>
    <xf numFmtId="3" fontId="125" fillId="55" borderId="21" xfId="0" applyNumberFormat="1" applyFont="1" applyFill="1" applyBorder="1" applyAlignment="1">
      <alignment vertical="center"/>
    </xf>
    <xf numFmtId="3" fontId="125" fillId="55" borderId="27" xfId="0" applyNumberFormat="1" applyFont="1" applyFill="1" applyBorder="1" applyAlignment="1">
      <alignment vertical="center"/>
    </xf>
    <xf numFmtId="3" fontId="125" fillId="55" borderId="25" xfId="0" applyNumberFormat="1" applyFont="1" applyFill="1" applyBorder="1" applyAlignment="1">
      <alignment vertical="center"/>
    </xf>
    <xf numFmtId="0" fontId="125" fillId="55" borderId="25" xfId="0" applyFont="1" applyFill="1" applyBorder="1" applyAlignment="1">
      <alignment vertical="center"/>
    </xf>
    <xf numFmtId="0" fontId="125" fillId="55" borderId="27" xfId="0" applyFont="1" applyFill="1" applyBorder="1" applyAlignment="1">
      <alignment vertical="center"/>
    </xf>
    <xf numFmtId="0" fontId="177" fillId="0" borderId="30" xfId="0" applyFont="1" applyBorder="1" applyAlignment="1">
      <alignment vertical="center"/>
    </xf>
    <xf numFmtId="0" fontId="177" fillId="0" borderId="6" xfId="0" applyFont="1" applyBorder="1" applyAlignment="1">
      <alignment vertical="center"/>
    </xf>
    <xf numFmtId="0" fontId="125" fillId="0" borderId="0" xfId="0" applyFont="1" applyAlignment="1">
      <alignment vertical="center"/>
    </xf>
    <xf numFmtId="4" fontId="125" fillId="55" borderId="25" xfId="0" applyNumberFormat="1" applyFont="1" applyFill="1" applyBorder="1" applyAlignment="1">
      <alignment vertical="center"/>
    </xf>
    <xf numFmtId="3" fontId="125" fillId="0" borderId="25" xfId="0" applyNumberFormat="1" applyFont="1" applyBorder="1" applyAlignment="1">
      <alignment vertical="center"/>
    </xf>
    <xf numFmtId="0" fontId="121" fillId="0" borderId="6" xfId="0" applyFont="1" applyBorder="1" applyAlignment="1">
      <alignment vertical="center" wrapText="1"/>
    </xf>
    <xf numFmtId="0" fontId="121" fillId="0" borderId="25" xfId="0" applyFont="1" applyBorder="1" applyAlignment="1">
      <alignment vertical="center"/>
    </xf>
    <xf numFmtId="3" fontId="121" fillId="0" borderId="25" xfId="0" applyNumberFormat="1" applyFont="1" applyBorder="1" applyAlignment="1">
      <alignment vertical="center"/>
    </xf>
    <xf numFmtId="0" fontId="178" fillId="0" borderId="6" xfId="0" applyFont="1" applyBorder="1" applyAlignment="1">
      <alignment vertical="center"/>
    </xf>
    <xf numFmtId="0" fontId="179" fillId="0" borderId="0" xfId="0" applyFont="1" applyAlignment="1">
      <alignment vertical="center"/>
    </xf>
    <xf numFmtId="0" fontId="121" fillId="0" borderId="31" xfId="0" applyFont="1" applyBorder="1" applyAlignment="1">
      <alignment horizontal="left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25" fillId="0" borderId="31" xfId="0" applyFont="1" applyBorder="1" applyAlignment="1">
      <alignment vertical="center" wrapText="1"/>
    </xf>
    <xf numFmtId="0" fontId="121" fillId="0" borderId="31" xfId="0" applyFont="1" applyBorder="1" applyAlignment="1">
      <alignment vertical="center" wrapText="1"/>
    </xf>
    <xf numFmtId="0" fontId="125" fillId="0" borderId="16" xfId="0" applyFont="1" applyBorder="1" applyAlignment="1">
      <alignment vertical="center"/>
    </xf>
    <xf numFmtId="0" fontId="124" fillId="0" borderId="16" xfId="0" applyFont="1" applyBorder="1"/>
    <xf numFmtId="0" fontId="125" fillId="0" borderId="16" xfId="0" applyFont="1" applyBorder="1"/>
    <xf numFmtId="0" fontId="129" fillId="0" borderId="6" xfId="0" applyFont="1" applyBorder="1"/>
    <xf numFmtId="0" fontId="180" fillId="0" borderId="31" xfId="0" applyFont="1" applyBorder="1" applyAlignment="1">
      <alignment horizontal="center" vertical="center" wrapText="1"/>
    </xf>
    <xf numFmtId="0" fontId="144" fillId="56" borderId="0" xfId="0" applyFont="1" applyFill="1" applyAlignment="1">
      <alignment vertical="center" wrapText="1"/>
    </xf>
    <xf numFmtId="0" fontId="181" fillId="0" borderId="31" xfId="0" applyFont="1" applyBorder="1" applyAlignment="1">
      <alignment horizontal="center" vertical="center" wrapText="1"/>
    </xf>
    <xf numFmtId="2" fontId="125" fillId="56" borderId="6" xfId="2125" applyNumberFormat="1" applyFont="1" applyFill="1" applyBorder="1" applyAlignment="1" applyProtection="1">
      <alignment vertical="center" wrapText="1"/>
    </xf>
    <xf numFmtId="16" fontId="180" fillId="56" borderId="31" xfId="0" applyNumberFormat="1" applyFont="1" applyFill="1" applyBorder="1" applyAlignment="1">
      <alignment horizontal="center" vertical="center" wrapText="1"/>
    </xf>
    <xf numFmtId="0" fontId="144" fillId="56" borderId="0" xfId="0" applyFont="1" applyFill="1" applyAlignment="1">
      <alignment vertical="center"/>
    </xf>
    <xf numFmtId="16" fontId="181" fillId="56" borderId="31" xfId="0" applyNumberFormat="1" applyFont="1" applyFill="1" applyBorder="1" applyAlignment="1">
      <alignment horizontal="center" vertical="center" wrapText="1"/>
    </xf>
    <xf numFmtId="0" fontId="180" fillId="56" borderId="31" xfId="0" applyFont="1" applyFill="1" applyBorder="1" applyAlignment="1">
      <alignment horizontal="center" vertical="center" wrapText="1"/>
    </xf>
    <xf numFmtId="49" fontId="126" fillId="56" borderId="6" xfId="2125" applyNumberFormat="1" applyFont="1" applyFill="1" applyBorder="1" applyAlignment="1" applyProtection="1">
      <alignment vertical="center" wrapText="1"/>
    </xf>
    <xf numFmtId="0" fontId="181" fillId="56" borderId="31" xfId="0" applyFont="1" applyFill="1" applyBorder="1" applyAlignment="1">
      <alignment horizontal="center" vertical="center" wrapText="1"/>
    </xf>
    <xf numFmtId="0" fontId="159" fillId="0" borderId="31" xfId="0" applyFont="1" applyBorder="1" applyAlignment="1">
      <alignment horizontal="center"/>
    </xf>
    <xf numFmtId="0" fontId="180" fillId="0" borderId="6" xfId="0" applyFont="1" applyBorder="1" applyAlignment="1">
      <alignment horizontal="center" vertical="center"/>
    </xf>
    <xf numFmtId="0" fontId="182" fillId="56" borderId="6" xfId="0" applyFont="1" applyFill="1" applyBorder="1" applyAlignment="1">
      <alignment vertical="center"/>
    </xf>
    <xf numFmtId="0" fontId="181" fillId="0" borderId="6" xfId="0" applyFont="1" applyBorder="1" applyAlignment="1">
      <alignment horizontal="center" vertical="center"/>
    </xf>
    <xf numFmtId="0" fontId="181" fillId="0" borderId="32" xfId="0" applyFont="1" applyBorder="1" applyAlignment="1">
      <alignment horizontal="left" vertical="center"/>
    </xf>
    <xf numFmtId="0" fontId="180" fillId="0" borderId="32" xfId="0" applyFont="1" applyBorder="1" applyAlignment="1">
      <alignment horizontal="left" vertical="center" wrapText="1"/>
    </xf>
    <xf numFmtId="16" fontId="181" fillId="0" borderId="6" xfId="0" applyNumberFormat="1" applyFont="1" applyBorder="1" applyAlignment="1">
      <alignment horizontal="center" vertical="center"/>
    </xf>
    <xf numFmtId="0" fontId="181" fillId="0" borderId="32" xfId="0" applyFont="1" applyBorder="1" applyAlignment="1">
      <alignment horizontal="left" vertical="center" wrapText="1"/>
    </xf>
    <xf numFmtId="0" fontId="180" fillId="0" borderId="32" xfId="0" applyFont="1" applyBorder="1" applyAlignment="1">
      <alignment horizontal="left" vertical="center"/>
    </xf>
    <xf numFmtId="0" fontId="181" fillId="0" borderId="6" xfId="0" applyFont="1" applyBorder="1" applyAlignment="1">
      <alignment horizontal="left" vertical="center"/>
    </xf>
    <xf numFmtId="0" fontId="180" fillId="0" borderId="6" xfId="0" applyFont="1" applyBorder="1" applyAlignment="1">
      <alignment horizontal="left" vertical="center" wrapText="1"/>
    </xf>
    <xf numFmtId="0" fontId="146" fillId="0" borderId="0" xfId="0" applyFont="1" applyAlignment="1">
      <alignment horizontal="center"/>
    </xf>
    <xf numFmtId="0" fontId="129" fillId="0" borderId="0" xfId="0" applyFont="1" applyBorder="1"/>
    <xf numFmtId="0" fontId="180" fillId="0" borderId="31" xfId="0" applyFont="1" applyBorder="1" applyAlignment="1">
      <alignment vertical="center" wrapText="1"/>
    </xf>
    <xf numFmtId="0" fontId="181" fillId="0" borderId="31" xfId="0" applyFont="1" applyBorder="1" applyAlignment="1">
      <alignment horizontal="left" vertical="center" wrapText="1"/>
    </xf>
    <xf numFmtId="49" fontId="125" fillId="56" borderId="6" xfId="2125" applyNumberFormat="1" applyFont="1" applyFill="1" applyBorder="1" applyAlignment="1" applyProtection="1">
      <alignment horizontal="left" vertical="center" wrapText="1"/>
    </xf>
    <xf numFmtId="49" fontId="125" fillId="56" borderId="31" xfId="2125" applyNumberFormat="1" applyFont="1" applyFill="1" applyBorder="1" applyAlignment="1" applyProtection="1">
      <alignment horizontal="left" vertical="center" wrapText="1"/>
    </xf>
    <xf numFmtId="0" fontId="181" fillId="0" borderId="31" xfId="0" applyFont="1" applyBorder="1" applyAlignment="1">
      <alignment horizontal="center" vertical="center"/>
    </xf>
    <xf numFmtId="0" fontId="159" fillId="0" borderId="31" xfId="0" applyFont="1" applyFill="1" applyBorder="1" applyAlignment="1">
      <alignment horizontal="center" vertical="center" wrapText="1"/>
    </xf>
    <xf numFmtId="0" fontId="180" fillId="0" borderId="33" xfId="0" applyFont="1" applyBorder="1" applyAlignment="1">
      <alignment horizontal="left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/>
    </xf>
    <xf numFmtId="0" fontId="146" fillId="0" borderId="0" xfId="0" applyFont="1" applyAlignment="1">
      <alignment vertical="center"/>
    </xf>
    <xf numFmtId="49" fontId="159" fillId="0" borderId="6" xfId="2125" applyNumberFormat="1" applyFont="1" applyFill="1" applyBorder="1" applyAlignment="1" applyProtection="1">
      <alignment horizontal="left" vertical="center" wrapText="1" indent="1"/>
    </xf>
    <xf numFmtId="0" fontId="183" fillId="0" borderId="0" xfId="0" applyFont="1" applyAlignment="1">
      <alignment horizontal="center"/>
    </xf>
    <xf numFmtId="0" fontId="159" fillId="0" borderId="0" xfId="2108" applyFont="1" applyFill="1" applyAlignment="1" applyProtection="1">
      <alignment vertical="top" wrapText="1"/>
    </xf>
    <xf numFmtId="0" fontId="131" fillId="0" borderId="6" xfId="0" applyFont="1" applyBorder="1" applyAlignment="1"/>
    <xf numFmtId="0" fontId="120" fillId="56" borderId="6" xfId="0" applyFont="1" applyFill="1" applyBorder="1"/>
    <xf numFmtId="0" fontId="121" fillId="0" borderId="31" xfId="0" applyFont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31" fillId="60" borderId="0" xfId="0" applyFont="1" applyFill="1"/>
    <xf numFmtId="0" fontId="131" fillId="61" borderId="0" xfId="0" applyFont="1" applyFill="1"/>
    <xf numFmtId="0" fontId="131" fillId="62" borderId="0" xfId="0" applyFont="1" applyFill="1"/>
    <xf numFmtId="0" fontId="131" fillId="63" borderId="0" xfId="0" applyFont="1" applyFill="1"/>
    <xf numFmtId="0" fontId="131" fillId="64" borderId="6" xfId="0" applyFont="1" applyFill="1" applyBorder="1"/>
    <xf numFmtId="49" fontId="121" fillId="60" borderId="25" xfId="2108" applyNumberFormat="1" applyFont="1" applyFill="1" applyBorder="1" applyAlignment="1" applyProtection="1">
      <alignment horizontal="center" vertical="center" wrapText="1"/>
    </xf>
    <xf numFmtId="180" fontId="121" fillId="60" borderId="6" xfId="2108" applyNumberFormat="1" applyFont="1" applyFill="1" applyBorder="1" applyAlignment="1" applyProtection="1">
      <alignment vertical="center" wrapText="1"/>
    </xf>
    <xf numFmtId="49" fontId="121" fillId="60" borderId="6" xfId="2108" applyNumberFormat="1" applyFont="1" applyFill="1" applyBorder="1" applyAlignment="1" applyProtection="1">
      <alignment horizontal="center" vertical="center" wrapText="1"/>
    </xf>
    <xf numFmtId="49" fontId="121" fillId="62" borderId="25" xfId="2108" applyNumberFormat="1" applyFont="1" applyFill="1" applyBorder="1" applyAlignment="1" applyProtection="1">
      <alignment horizontal="center" vertical="center" wrapText="1"/>
    </xf>
    <xf numFmtId="180" fontId="121" fillId="62" borderId="6" xfId="2108" applyNumberFormat="1" applyFont="1" applyFill="1" applyBorder="1" applyAlignment="1" applyProtection="1">
      <alignment vertical="center" wrapText="1"/>
    </xf>
    <xf numFmtId="49" fontId="121" fillId="62" borderId="6" xfId="2108" applyNumberFormat="1" applyFont="1" applyFill="1" applyBorder="1" applyAlignment="1" applyProtection="1">
      <alignment horizontal="center" vertical="center" wrapText="1"/>
    </xf>
    <xf numFmtId="49" fontId="135" fillId="60" borderId="25" xfId="2108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horizontal="center" vertical="center" wrapText="1"/>
    </xf>
    <xf numFmtId="0" fontId="121" fillId="60" borderId="6" xfId="2125" applyFont="1" applyFill="1" applyBorder="1" applyAlignment="1" applyProtection="1">
      <alignment vertical="center" wrapText="1"/>
    </xf>
    <xf numFmtId="49" fontId="125" fillId="60" borderId="6" xfId="2108" applyNumberFormat="1" applyFont="1" applyFill="1" applyBorder="1" applyAlignment="1" applyProtection="1">
      <alignment horizontal="center" vertical="center" wrapText="1"/>
    </xf>
    <xf numFmtId="49" fontId="135" fillId="65" borderId="25" xfId="2108" applyNumberFormat="1" applyFont="1" applyFill="1" applyBorder="1" applyAlignment="1" applyProtection="1">
      <alignment horizontal="center" vertical="center" wrapText="1"/>
    </xf>
    <xf numFmtId="180" fontId="121" fillId="65" borderId="6" xfId="2108" applyNumberFormat="1" applyFont="1" applyFill="1" applyBorder="1" applyAlignment="1" applyProtection="1">
      <alignment vertical="center" wrapText="1"/>
    </xf>
    <xf numFmtId="49" fontId="121" fillId="65" borderId="6" xfId="2125" applyNumberFormat="1" applyFont="1" applyFill="1" applyBorder="1" applyAlignment="1" applyProtection="1">
      <alignment horizontal="center" vertical="center" wrapText="1"/>
    </xf>
    <xf numFmtId="49" fontId="135" fillId="63" borderId="25" xfId="2108" applyNumberFormat="1" applyFont="1" applyFill="1" applyBorder="1" applyAlignment="1" applyProtection="1">
      <alignment horizontal="center" vertical="center" wrapText="1"/>
    </xf>
    <xf numFmtId="180" fontId="121" fillId="63" borderId="6" xfId="2108" applyNumberFormat="1" applyFont="1" applyFill="1" applyBorder="1" applyAlignment="1" applyProtection="1">
      <alignment vertical="center" wrapText="1"/>
    </xf>
    <xf numFmtId="49" fontId="121" fillId="63" borderId="6" xfId="2125" applyNumberFormat="1" applyFont="1" applyFill="1" applyBorder="1" applyAlignment="1" applyProtection="1">
      <alignment horizontal="center" vertical="center" wrapText="1"/>
    </xf>
    <xf numFmtId="49" fontId="121" fillId="60" borderId="6" xfId="2125" applyNumberFormat="1" applyFont="1" applyFill="1" applyBorder="1" applyAlignment="1" applyProtection="1">
      <alignment vertical="center" wrapText="1"/>
    </xf>
    <xf numFmtId="0" fontId="121" fillId="60" borderId="6" xfId="2125" applyFont="1" applyFill="1" applyBorder="1" applyAlignment="1" applyProtection="1">
      <alignment horizontal="center" vertical="center" wrapText="1"/>
    </xf>
    <xf numFmtId="49" fontId="125" fillId="60" borderId="25" xfId="2108" applyNumberFormat="1" applyFont="1" applyFill="1" applyBorder="1" applyAlignment="1" applyProtection="1">
      <alignment horizontal="center" vertical="center" wrapText="1"/>
    </xf>
    <xf numFmtId="49" fontId="125" fillId="60" borderId="6" xfId="2125" applyNumberFormat="1" applyFont="1" applyFill="1" applyBorder="1" applyAlignment="1" applyProtection="1">
      <alignment vertical="center" wrapText="1"/>
    </xf>
    <xf numFmtId="49" fontId="125" fillId="65" borderId="25" xfId="2108" applyNumberFormat="1" applyFont="1" applyFill="1" applyBorder="1" applyAlignment="1" applyProtection="1">
      <alignment horizontal="center" vertical="center" wrapText="1"/>
    </xf>
    <xf numFmtId="49" fontId="125" fillId="65" borderId="6" xfId="2125" applyNumberFormat="1" applyFont="1" applyFill="1" applyBorder="1" applyAlignment="1" applyProtection="1">
      <alignment vertical="center" wrapText="1"/>
    </xf>
    <xf numFmtId="49" fontId="125" fillId="65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08" applyNumberFormat="1" applyFont="1" applyFill="1" applyBorder="1" applyAlignment="1" applyProtection="1">
      <alignment horizontal="center" vertical="center" wrapText="1"/>
    </xf>
    <xf numFmtId="49" fontId="125" fillId="63" borderId="6" xfId="2125" applyNumberFormat="1" applyFont="1" applyFill="1" applyBorder="1" applyAlignment="1" applyProtection="1">
      <alignment vertical="center" wrapText="1"/>
    </xf>
    <xf numFmtId="49" fontId="125" fillId="62" borderId="6" xfId="2108" applyNumberFormat="1" applyFont="1" applyFill="1" applyBorder="1" applyAlignment="1" applyProtection="1">
      <alignment horizontal="center" vertical="center" wrapText="1"/>
    </xf>
    <xf numFmtId="49" fontId="125" fillId="62" borderId="6" xfId="2125" applyNumberFormat="1" applyFont="1" applyFill="1" applyBorder="1" applyAlignment="1" applyProtection="1">
      <alignment vertical="center" wrapText="1"/>
    </xf>
    <xf numFmtId="49" fontId="121" fillId="65" borderId="25" xfId="2108" applyNumberFormat="1" applyFont="1" applyFill="1" applyBorder="1" applyAlignment="1" applyProtection="1">
      <alignment horizontal="center" vertical="center" wrapText="1"/>
    </xf>
    <xf numFmtId="0" fontId="135" fillId="65" borderId="6" xfId="0" applyFont="1" applyFill="1" applyBorder="1" applyAlignment="1"/>
    <xf numFmtId="49" fontId="121" fillId="65" borderId="6" xfId="2108" applyNumberFormat="1" applyFont="1" applyFill="1" applyBorder="1" applyAlignment="1" applyProtection="1">
      <alignment horizontal="center" vertical="center" wrapText="1"/>
    </xf>
    <xf numFmtId="0" fontId="121" fillId="65" borderId="6" xfId="2125" applyFont="1" applyFill="1" applyBorder="1" applyAlignment="1" applyProtection="1">
      <alignment vertical="center" wrapText="1"/>
    </xf>
    <xf numFmtId="0" fontId="135" fillId="65" borderId="6" xfId="0" applyFont="1" applyFill="1" applyBorder="1" applyAlignment="1">
      <alignment wrapText="1"/>
    </xf>
    <xf numFmtId="0" fontId="158" fillId="0" borderId="26" xfId="2108" applyFont="1" applyFill="1" applyBorder="1" applyAlignment="1" applyProtection="1">
      <alignment horizontal="center" vertical="top" wrapText="1"/>
    </xf>
    <xf numFmtId="49" fontId="133" fillId="0" borderId="0" xfId="1" applyFont="1" applyFill="1" applyAlignment="1">
      <alignment horizontal="center" vertical="top"/>
    </xf>
    <xf numFmtId="0" fontId="121" fillId="0" borderId="6" xfId="2108" applyFont="1" applyFill="1" applyBorder="1" applyAlignment="1" applyProtection="1">
      <alignment horizontal="center" vertical="center" wrapText="1"/>
    </xf>
    <xf numFmtId="0" fontId="121" fillId="0" borderId="30" xfId="2108" applyFont="1" applyFill="1" applyBorder="1" applyAlignment="1" applyProtection="1">
      <alignment horizontal="center" vertical="center" wrapText="1"/>
    </xf>
    <xf numFmtId="0" fontId="121" fillId="0" borderId="31" xfId="2108" applyFont="1" applyFill="1" applyBorder="1" applyAlignment="1" applyProtection="1">
      <alignment horizontal="center" vertical="center" wrapText="1"/>
    </xf>
    <xf numFmtId="49" fontId="121" fillId="0" borderId="6" xfId="1" applyFont="1" applyFill="1" applyBorder="1" applyAlignment="1">
      <alignment horizontal="center" vertical="top"/>
    </xf>
    <xf numFmtId="0" fontId="135" fillId="0" borderId="6" xfId="0" applyFont="1" applyFill="1" applyBorder="1" applyAlignment="1">
      <alignment horizontal="center"/>
    </xf>
    <xf numFmtId="0" fontId="135" fillId="0" borderId="30" xfId="0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 wrapText="1"/>
    </xf>
    <xf numFmtId="0" fontId="135" fillId="0" borderId="31" xfId="0" applyFont="1" applyFill="1" applyBorder="1" applyAlignment="1">
      <alignment horizontal="center" vertical="center" wrapText="1"/>
    </xf>
    <xf numFmtId="0" fontId="13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1" fillId="56" borderId="25" xfId="2108" applyFont="1" applyFill="1" applyBorder="1" applyAlignment="1" applyProtection="1">
      <alignment horizontal="center" vertical="center" wrapText="1"/>
    </xf>
    <xf numFmtId="0" fontId="121" fillId="56" borderId="28" xfId="2108" applyFont="1" applyFill="1" applyBorder="1" applyAlignment="1" applyProtection="1">
      <alignment horizontal="center" vertical="center" wrapText="1"/>
    </xf>
    <xf numFmtId="0" fontId="121" fillId="56" borderId="32" xfId="2108" applyFont="1" applyFill="1" applyBorder="1" applyAlignment="1" applyProtection="1">
      <alignment horizontal="center" vertical="center" wrapText="1"/>
    </xf>
    <xf numFmtId="0" fontId="121" fillId="0" borderId="6" xfId="2108" applyFont="1" applyBorder="1" applyAlignment="1" applyProtection="1">
      <alignment horizontal="center" vertical="center" wrapText="1"/>
    </xf>
    <xf numFmtId="0" fontId="121" fillId="56" borderId="30" xfId="2108" applyFont="1" applyFill="1" applyBorder="1" applyAlignment="1" applyProtection="1">
      <alignment horizontal="center" vertical="center" wrapText="1"/>
    </xf>
    <xf numFmtId="0" fontId="121" fillId="56" borderId="1" xfId="2108" applyFont="1" applyFill="1" applyBorder="1" applyAlignment="1" applyProtection="1">
      <alignment horizontal="center" vertical="center" wrapText="1"/>
    </xf>
    <xf numFmtId="0" fontId="121" fillId="56" borderId="31" xfId="2108" applyFont="1" applyFill="1" applyBorder="1" applyAlignment="1" applyProtection="1">
      <alignment horizontal="center" vertical="center" wrapText="1"/>
    </xf>
    <xf numFmtId="0" fontId="135" fillId="0" borderId="6" xfId="0" applyFont="1" applyBorder="1" applyAlignment="1">
      <alignment horizontal="center"/>
    </xf>
    <xf numFmtId="0" fontId="121" fillId="56" borderId="6" xfId="2108" applyFont="1" applyFill="1" applyBorder="1" applyAlignment="1" applyProtection="1">
      <alignment horizontal="center" vertical="center" wrapText="1"/>
    </xf>
    <xf numFmtId="0" fontId="135" fillId="0" borderId="25" xfId="0" applyFont="1" applyBorder="1" applyAlignment="1">
      <alignment horizontal="center"/>
    </xf>
    <xf numFmtId="0" fontId="135" fillId="0" borderId="28" xfId="0" applyFont="1" applyBorder="1" applyAlignment="1">
      <alignment horizontal="center"/>
    </xf>
    <xf numFmtId="49" fontId="125" fillId="55" borderId="30" xfId="2108" applyNumberFormat="1" applyFont="1" applyFill="1" applyBorder="1" applyAlignment="1" applyProtection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5" fillId="55" borderId="30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121" fillId="56" borderId="25" xfId="2108" applyNumberFormat="1" applyFont="1" applyFill="1" applyBorder="1" applyAlignment="1">
      <alignment horizontal="center" vertical="center" wrapText="1"/>
    </xf>
    <xf numFmtId="49" fontId="121" fillId="56" borderId="28" xfId="2108" applyNumberFormat="1" applyFont="1" applyFill="1" applyBorder="1" applyAlignment="1">
      <alignment horizontal="center" vertical="center" wrapText="1"/>
    </xf>
    <xf numFmtId="49" fontId="121" fillId="56" borderId="32" xfId="2108" applyNumberFormat="1" applyFont="1" applyFill="1" applyBorder="1" applyAlignment="1">
      <alignment horizontal="center" vertical="center" wrapText="1"/>
    </xf>
    <xf numFmtId="49" fontId="135" fillId="60" borderId="30" xfId="2108" applyNumberFormat="1" applyFont="1" applyFill="1" applyBorder="1" applyAlignment="1" applyProtection="1">
      <alignment horizontal="center" vertical="center" wrapText="1"/>
    </xf>
    <xf numFmtId="49" fontId="135" fillId="60" borderId="31" xfId="2108" applyNumberFormat="1" applyFont="1" applyFill="1" applyBorder="1" applyAlignment="1" applyProtection="1">
      <alignment horizontal="center" vertical="center" wrapText="1"/>
    </xf>
    <xf numFmtId="180" fontId="121" fillId="60" borderId="30" xfId="2108" applyNumberFormat="1" applyFont="1" applyFill="1" applyBorder="1" applyAlignment="1" applyProtection="1">
      <alignment vertical="center" wrapText="1"/>
    </xf>
    <xf numFmtId="180" fontId="121" fillId="60" borderId="31" xfId="2108" applyNumberFormat="1" applyFont="1" applyFill="1" applyBorder="1" applyAlignment="1" applyProtection="1">
      <alignment vertical="center" wrapText="1"/>
    </xf>
    <xf numFmtId="0" fontId="121" fillId="56" borderId="27" xfId="2108" applyFont="1" applyFill="1" applyBorder="1" applyAlignment="1" applyProtection="1">
      <alignment horizontal="center" vertical="center" wrapText="1"/>
    </xf>
    <xf numFmtId="0" fontId="121" fillId="56" borderId="21" xfId="2108" applyFont="1" applyFill="1" applyBorder="1" applyAlignment="1" applyProtection="1">
      <alignment horizontal="center" vertical="center" wrapText="1"/>
    </xf>
    <xf numFmtId="0" fontId="121" fillId="56" borderId="29" xfId="2108" applyFont="1" applyFill="1" applyBorder="1" applyAlignment="1" applyProtection="1">
      <alignment horizontal="center" vertical="center" wrapText="1"/>
    </xf>
    <xf numFmtId="2" fontId="138" fillId="0" borderId="0" xfId="0" applyNumberFormat="1" applyFont="1" applyBorder="1" applyAlignment="1">
      <alignment horizontal="left" vertical="center"/>
    </xf>
    <xf numFmtId="2" fontId="116" fillId="0" borderId="0" xfId="0" applyNumberFormat="1" applyFont="1" applyBorder="1" applyAlignment="1">
      <alignment horizontal="left" vertical="center"/>
    </xf>
    <xf numFmtId="0" fontId="135" fillId="0" borderId="32" xfId="0" applyFont="1" applyBorder="1" applyAlignment="1">
      <alignment horizontal="center"/>
    </xf>
    <xf numFmtId="0" fontId="121" fillId="56" borderId="34" xfId="2108" applyFont="1" applyFill="1" applyBorder="1" applyAlignment="1" applyProtection="1">
      <alignment horizontal="center" vertical="center" wrapText="1"/>
    </xf>
    <xf numFmtId="0" fontId="121" fillId="56" borderId="33" xfId="2108" applyFont="1" applyFill="1" applyBorder="1" applyAlignment="1" applyProtection="1">
      <alignment horizontal="center" vertical="center" wrapText="1"/>
    </xf>
    <xf numFmtId="0" fontId="121" fillId="0" borderId="6" xfId="0" applyFont="1" applyBorder="1" applyAlignment="1">
      <alignment horizontal="center" vertical="center" wrapText="1"/>
    </xf>
    <xf numFmtId="0" fontId="121" fillId="0" borderId="6" xfId="0" applyFont="1" applyBorder="1" applyAlignment="1">
      <alignment horizontal="center"/>
    </xf>
    <xf numFmtId="0" fontId="139" fillId="0" borderId="0" xfId="0" applyFont="1" applyAlignment="1">
      <alignment horizontal="left"/>
    </xf>
    <xf numFmtId="0" fontId="121" fillId="0" borderId="6" xfId="0" applyFont="1" applyBorder="1" applyAlignment="1">
      <alignment horizontal="center" vertical="center"/>
    </xf>
    <xf numFmtId="0" fontId="123" fillId="0" borderId="0" xfId="0" applyFont="1" applyAlignment="1">
      <alignment horizontal="left" vertical="center" wrapText="1"/>
    </xf>
    <xf numFmtId="0" fontId="133" fillId="0" borderId="0" xfId="0" applyFont="1" applyAlignment="1">
      <alignment horizontal="center" vertical="center" wrapText="1"/>
    </xf>
    <xf numFmtId="0" fontId="121" fillId="0" borderId="30" xfId="0" applyFont="1" applyBorder="1" applyAlignment="1">
      <alignment horizontal="center" vertical="center" wrapText="1"/>
    </xf>
    <xf numFmtId="0" fontId="121" fillId="0" borderId="1" xfId="0" applyFont="1" applyBorder="1" applyAlignment="1">
      <alignment horizontal="center" vertical="center" wrapText="1"/>
    </xf>
    <xf numFmtId="0" fontId="121" fillId="0" borderId="31" xfId="0" applyFont="1" applyBorder="1" applyAlignment="1">
      <alignment horizontal="center" vertical="center" wrapText="1"/>
    </xf>
    <xf numFmtId="0" fontId="121" fillId="0" borderId="25" xfId="0" applyFont="1" applyBorder="1" applyAlignment="1">
      <alignment horizontal="center" vertical="center" wrapText="1"/>
    </xf>
    <xf numFmtId="0" fontId="121" fillId="0" borderId="28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29" fillId="0" borderId="25" xfId="0" applyFont="1" applyBorder="1" applyAlignment="1">
      <alignment horizontal="center"/>
    </xf>
    <xf numFmtId="0" fontId="129" fillId="0" borderId="28" xfId="0" applyFont="1" applyBorder="1" applyAlignment="1">
      <alignment horizontal="center"/>
    </xf>
    <xf numFmtId="0" fontId="129" fillId="0" borderId="32" xfId="0" applyFont="1" applyBorder="1" applyAlignment="1">
      <alignment horizontal="center"/>
    </xf>
    <xf numFmtId="0" fontId="121" fillId="0" borderId="25" xfId="0" applyFont="1" applyBorder="1" applyAlignment="1">
      <alignment horizontal="center"/>
    </xf>
    <xf numFmtId="0" fontId="121" fillId="0" borderId="28" xfId="0" applyFont="1" applyBorder="1" applyAlignment="1">
      <alignment horizontal="center"/>
    </xf>
    <xf numFmtId="0" fontId="121" fillId="0" borderId="32" xfId="0" applyFont="1" applyBorder="1" applyAlignment="1">
      <alignment horizontal="center"/>
    </xf>
    <xf numFmtId="0" fontId="129" fillId="0" borderId="30" xfId="0" applyFont="1" applyBorder="1" applyAlignment="1">
      <alignment horizontal="center" vertical="center" wrapText="1"/>
    </xf>
    <xf numFmtId="0" fontId="12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21" fillId="0" borderId="25" xfId="0" applyFont="1" applyBorder="1" applyAlignment="1">
      <alignment horizontal="center" wrapText="1"/>
    </xf>
    <xf numFmtId="0" fontId="121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21" fillId="0" borderId="27" xfId="0" applyFont="1" applyBorder="1" applyAlignment="1">
      <alignment horizontal="center" vertical="center" wrapText="1"/>
    </xf>
    <xf numFmtId="0" fontId="169" fillId="0" borderId="26" xfId="2108" applyFont="1" applyFill="1" applyBorder="1" applyAlignment="1" applyProtection="1">
      <alignment horizontal="center" vertical="top" wrapText="1"/>
    </xf>
    <xf numFmtId="0" fontId="129" fillId="0" borderId="0" xfId="0" applyFont="1" applyAlignment="1">
      <alignment horizontal="left"/>
    </xf>
    <xf numFmtId="0" fontId="121" fillId="55" borderId="25" xfId="2108" applyFont="1" applyFill="1" applyBorder="1" applyAlignment="1" applyProtection="1">
      <alignment horizontal="center" vertical="center" wrapText="1"/>
    </xf>
    <xf numFmtId="0" fontId="121" fillId="55" borderId="28" xfId="2108" applyFont="1" applyFill="1" applyBorder="1" applyAlignment="1" applyProtection="1">
      <alignment horizontal="center" vertical="center" wrapText="1"/>
    </xf>
    <xf numFmtId="0" fontId="121" fillId="55" borderId="32" xfId="2108" applyFont="1" applyFill="1" applyBorder="1" applyAlignment="1" applyProtection="1">
      <alignment horizontal="center" vertical="center" wrapText="1"/>
    </xf>
    <xf numFmtId="0" fontId="16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2" fillId="0" borderId="0" xfId="2108" applyFont="1" applyFill="1" applyBorder="1" applyAlignment="1" applyProtection="1">
      <alignment horizontal="center" vertical="center" wrapText="1"/>
    </xf>
    <xf numFmtId="49" fontId="125" fillId="0" borderId="30" xfId="2125" applyNumberFormat="1" applyFont="1" applyFill="1" applyBorder="1" applyAlignment="1" applyProtection="1">
      <alignment horizontal="center" vertical="center" wrapText="1"/>
    </xf>
    <xf numFmtId="49" fontId="125" fillId="0" borderId="1" xfId="2125" applyNumberFormat="1" applyFont="1" applyFill="1" applyBorder="1" applyAlignment="1" applyProtection="1">
      <alignment horizontal="center" vertical="center" wrapText="1"/>
    </xf>
    <xf numFmtId="49" fontId="125" fillId="0" borderId="31" xfId="2125" applyNumberFormat="1" applyFont="1" applyFill="1" applyBorder="1" applyAlignment="1" applyProtection="1">
      <alignment horizontal="center" vertical="center" wrapText="1"/>
    </xf>
    <xf numFmtId="0" fontId="121" fillId="56" borderId="30" xfId="0" applyFont="1" applyFill="1" applyBorder="1" applyAlignment="1">
      <alignment horizontal="center" vertical="center" wrapText="1"/>
    </xf>
    <xf numFmtId="0" fontId="121" fillId="56" borderId="31" xfId="0" applyFont="1" applyFill="1" applyBorder="1" applyAlignment="1">
      <alignment horizontal="center" vertical="center" wrapText="1"/>
    </xf>
    <xf numFmtId="0" fontId="121" fillId="56" borderId="25" xfId="0" applyFont="1" applyFill="1" applyBorder="1" applyAlignment="1">
      <alignment horizontal="center" vertical="center" wrapText="1"/>
    </xf>
    <xf numFmtId="0" fontId="121" fillId="56" borderId="32" xfId="0" applyFont="1" applyFill="1" applyBorder="1" applyAlignment="1">
      <alignment horizontal="center" vertical="center" wrapText="1"/>
    </xf>
    <xf numFmtId="0" fontId="137" fillId="0" borderId="0" xfId="2438" applyFont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124" fillId="0" borderId="6" xfId="2438" applyFont="1" applyBorder="1" applyAlignment="1">
      <alignment horizontal="center" vertical="center" wrapText="1"/>
    </xf>
    <xf numFmtId="0" fontId="124" fillId="0" borderId="30" xfId="2438" applyFont="1" applyBorder="1" applyAlignment="1">
      <alignment horizontal="center" vertical="center"/>
    </xf>
    <xf numFmtId="0" fontId="124" fillId="0" borderId="31" xfId="2438" applyFont="1" applyBorder="1" applyAlignment="1">
      <alignment horizontal="center" vertical="center"/>
    </xf>
    <xf numFmtId="0" fontId="124" fillId="0" borderId="30" xfId="2438" applyFont="1" applyBorder="1" applyAlignment="1">
      <alignment horizontal="center" vertical="center" wrapText="1"/>
    </xf>
    <xf numFmtId="0" fontId="124" fillId="0" borderId="31" xfId="2438" applyFont="1" applyBorder="1" applyAlignment="1">
      <alignment horizontal="center" vertical="center" wrapText="1"/>
    </xf>
    <xf numFmtId="0" fontId="124" fillId="0" borderId="30" xfId="2438" applyFont="1" applyFill="1" applyBorder="1" applyAlignment="1">
      <alignment horizontal="center" vertical="center"/>
    </xf>
    <xf numFmtId="0" fontId="124" fillId="0" borderId="1" xfId="2438" applyFont="1" applyFill="1" applyBorder="1" applyAlignment="1">
      <alignment horizontal="center" vertical="center"/>
    </xf>
    <xf numFmtId="0" fontId="124" fillId="0" borderId="31" xfId="2438" applyFont="1" applyFill="1" applyBorder="1" applyAlignment="1">
      <alignment horizontal="center" vertical="center"/>
    </xf>
    <xf numFmtId="0" fontId="124" fillId="0" borderId="30" xfId="2438" applyFont="1" applyFill="1" applyBorder="1" applyAlignment="1">
      <alignment horizontal="left" vertical="center"/>
    </xf>
    <xf numFmtId="0" fontId="124" fillId="0" borderId="1" xfId="2438" applyFont="1" applyFill="1" applyBorder="1" applyAlignment="1">
      <alignment horizontal="left" vertical="center"/>
    </xf>
    <xf numFmtId="0" fontId="124" fillId="0" borderId="31" xfId="2438" applyFont="1" applyFill="1" applyBorder="1" applyAlignment="1">
      <alignment horizontal="left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/>
    </xf>
    <xf numFmtId="0" fontId="121" fillId="0" borderId="25" xfId="0" applyFont="1" applyBorder="1" applyAlignment="1">
      <alignment horizontal="center" vertical="center"/>
    </xf>
    <xf numFmtId="0" fontId="121" fillId="0" borderId="28" xfId="0" applyFont="1" applyBorder="1" applyAlignment="1">
      <alignment horizontal="center" vertical="center"/>
    </xf>
    <xf numFmtId="0" fontId="121" fillId="0" borderId="32" xfId="0" applyFont="1" applyBorder="1" applyAlignment="1">
      <alignment horizontal="center" vertical="center"/>
    </xf>
    <xf numFmtId="0" fontId="121" fillId="0" borderId="30" xfId="0" applyFont="1" applyFill="1" applyBorder="1" applyAlignment="1">
      <alignment horizontal="center" vertical="center" wrapText="1"/>
    </xf>
    <xf numFmtId="0" fontId="121" fillId="0" borderId="3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 vertical="center" wrapText="1"/>
    </xf>
    <xf numFmtId="0" fontId="121" fillId="0" borderId="32" xfId="0" applyFont="1" applyFill="1" applyBorder="1" applyAlignment="1">
      <alignment horizontal="center" vertical="center" wrapText="1"/>
    </xf>
    <xf numFmtId="0" fontId="126" fillId="0" borderId="0" xfId="2108" applyFont="1" applyFill="1" applyBorder="1" applyAlignment="1" applyProtection="1">
      <alignment horizontal="center" vertical="top" wrapText="1"/>
    </xf>
    <xf numFmtId="0" fontId="121" fillId="0" borderId="1" xfId="0" applyFont="1" applyFill="1" applyBorder="1" applyAlignment="1">
      <alignment horizontal="center" vertical="center" wrapText="1"/>
    </xf>
    <xf numFmtId="0" fontId="121" fillId="0" borderId="25" xfId="0" applyFont="1" applyFill="1" applyBorder="1" applyAlignment="1">
      <alignment horizontal="center"/>
    </xf>
    <xf numFmtId="0" fontId="121" fillId="0" borderId="28" xfId="0" applyFont="1" applyFill="1" applyBorder="1" applyAlignment="1">
      <alignment horizontal="center"/>
    </xf>
    <xf numFmtId="0" fontId="121" fillId="0" borderId="32" xfId="0" applyFont="1" applyFill="1" applyBorder="1" applyAlignment="1">
      <alignment horizontal="center"/>
    </xf>
    <xf numFmtId="0" fontId="121" fillId="0" borderId="30" xfId="0" applyFont="1" applyFill="1" applyBorder="1" applyAlignment="1">
      <alignment horizontal="center" vertical="center"/>
    </xf>
    <xf numFmtId="0" fontId="121" fillId="0" borderId="1" xfId="0" applyFont="1" applyFill="1" applyBorder="1" applyAlignment="1">
      <alignment horizontal="center" vertical="center"/>
    </xf>
    <xf numFmtId="0" fontId="121" fillId="0" borderId="31" xfId="0" applyFont="1" applyFill="1" applyBorder="1" applyAlignment="1">
      <alignment horizontal="center" vertical="center"/>
    </xf>
    <xf numFmtId="0" fontId="121" fillId="0" borderId="28" xfId="0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vertical="center" wrapText="1"/>
    </xf>
    <xf numFmtId="0" fontId="124" fillId="0" borderId="0" xfId="0" applyFont="1" applyAlignment="1">
      <alignment vertical="center" wrapText="1"/>
    </xf>
    <xf numFmtId="0" fontId="121" fillId="0" borderId="6" xfId="0" applyFont="1" applyFill="1" applyBorder="1" applyAlignment="1">
      <alignment horizontal="center" vertical="center" wrapText="1"/>
    </xf>
    <xf numFmtId="0" fontId="121" fillId="0" borderId="30" xfId="0" applyFont="1" applyBorder="1" applyAlignment="1">
      <alignment horizontal="center" vertical="center"/>
    </xf>
    <xf numFmtId="0" fontId="121" fillId="0" borderId="1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30" xfId="0" applyFont="1" applyBorder="1" applyAlignment="1">
      <alignment horizontal="center" wrapText="1"/>
    </xf>
    <xf numFmtId="0" fontId="121" fillId="0" borderId="31" xfId="0" applyFont="1" applyBorder="1" applyAlignment="1">
      <alignment horizontal="center" wrapText="1"/>
    </xf>
    <xf numFmtId="0" fontId="169" fillId="55" borderId="0" xfId="2108" applyFont="1" applyFill="1" applyBorder="1" applyAlignment="1" applyProtection="1">
      <alignment horizontal="center" vertical="top" wrapText="1"/>
    </xf>
    <xf numFmtId="0" fontId="124" fillId="0" borderId="16" xfId="0" applyFont="1" applyBorder="1" applyAlignment="1">
      <alignment horizontal="center"/>
    </xf>
    <xf numFmtId="0" fontId="125" fillId="0" borderId="0" xfId="0" applyFont="1" applyAlignment="1">
      <alignment horizontal="center"/>
    </xf>
    <xf numFmtId="0" fontId="131" fillId="0" borderId="6" xfId="0" applyFont="1" applyBorder="1" applyAlignment="1">
      <alignment horizontal="center" vertical="center" wrapText="1"/>
    </xf>
    <xf numFmtId="0" fontId="131" fillId="0" borderId="34" xfId="0" applyFont="1" applyBorder="1" applyAlignment="1">
      <alignment horizontal="center" vertical="center" wrapText="1"/>
    </xf>
    <xf numFmtId="0" fontId="131" fillId="0" borderId="21" xfId="0" applyFont="1" applyBorder="1" applyAlignment="1">
      <alignment horizontal="center" vertical="center" wrapText="1"/>
    </xf>
    <xf numFmtId="0" fontId="131" fillId="0" borderId="17" xfId="0" applyFont="1" applyBorder="1" applyAlignment="1">
      <alignment horizontal="center" vertical="center" wrapText="1"/>
    </xf>
    <xf numFmtId="0" fontId="131" fillId="0" borderId="29" xfId="0" applyFont="1" applyBorder="1" applyAlignment="1">
      <alignment horizontal="center" vertical="center" wrapText="1"/>
    </xf>
    <xf numFmtId="0" fontId="131" fillId="0" borderId="33" xfId="0" applyFont="1" applyBorder="1" applyAlignment="1">
      <alignment horizontal="center" vertical="center" wrapText="1"/>
    </xf>
    <xf numFmtId="0" fontId="131" fillId="0" borderId="32" xfId="0" applyFont="1" applyBorder="1" applyAlignment="1">
      <alignment horizontal="center" vertical="center" wrapText="1"/>
    </xf>
    <xf numFmtId="0" fontId="131" fillId="0" borderId="31" xfId="0" applyFont="1" applyBorder="1" applyAlignment="1">
      <alignment horizontal="center" vertical="center" wrapText="1"/>
    </xf>
    <xf numFmtId="0" fontId="135" fillId="0" borderId="31" xfId="0" applyFont="1" applyBorder="1" applyAlignment="1">
      <alignment horizontal="center" vertical="center" wrapText="1"/>
    </xf>
    <xf numFmtId="0" fontId="131" fillId="0" borderId="26" xfId="0" applyFont="1" applyBorder="1" applyAlignment="1">
      <alignment horizontal="center" vertical="center" wrapText="1"/>
    </xf>
    <xf numFmtId="0" fontId="131" fillId="0" borderId="16" xfId="0" applyFont="1" applyBorder="1" applyAlignment="1">
      <alignment horizontal="center" vertical="center" wrapText="1"/>
    </xf>
    <xf numFmtId="0" fontId="121" fillId="0" borderId="26" xfId="0" applyFont="1" applyBorder="1" applyAlignment="1">
      <alignment horizontal="center" vertical="center" wrapText="1"/>
    </xf>
    <xf numFmtId="0" fontId="121" fillId="0" borderId="34" xfId="0" applyFont="1" applyBorder="1" applyAlignment="1">
      <alignment horizontal="center" vertical="center" wrapText="1"/>
    </xf>
    <xf numFmtId="0" fontId="121" fillId="0" borderId="29" xfId="0" applyFont="1" applyBorder="1" applyAlignment="1">
      <alignment horizontal="center" vertical="center" wrapText="1"/>
    </xf>
    <xf numFmtId="0" fontId="121" fillId="0" borderId="16" xfId="0" applyFont="1" applyBorder="1" applyAlignment="1">
      <alignment horizontal="center" vertical="center" wrapText="1"/>
    </xf>
    <xf numFmtId="0" fontId="121" fillId="0" borderId="33" xfId="0" applyFont="1" applyBorder="1" applyAlignment="1">
      <alignment horizontal="center" vertical="center" wrapText="1"/>
    </xf>
    <xf numFmtId="16" fontId="125" fillId="0" borderId="0" xfId="0" applyNumberFormat="1" applyFont="1" applyBorder="1" applyAlignment="1">
      <alignment horizontal="center" vertical="center"/>
    </xf>
    <xf numFmtId="0" fontId="126" fillId="0" borderId="26" xfId="2108" applyFont="1" applyFill="1" applyBorder="1" applyAlignment="1" applyProtection="1">
      <alignment horizontal="center" vertical="top" wrapText="1"/>
    </xf>
    <xf numFmtId="0" fontId="131" fillId="0" borderId="26" xfId="0" applyFont="1" applyFill="1" applyBorder="1"/>
  </cellXfs>
  <cellStyles count="2490">
    <cellStyle name=" 1" xfId="2"/>
    <cellStyle name="_x000a_bidires=100_x000d_" xfId="3"/>
    <cellStyle name="%" xfId="4"/>
    <cellStyle name="%_Inputs" xfId="5"/>
    <cellStyle name="%_Inputs (const)" xfId="6"/>
    <cellStyle name="%_Inputs Co" xfId="7"/>
    <cellStyle name="%_OREP.SZPR.2012.NCZ(v1.0)" xfId="8"/>
    <cellStyle name="?…?ж?Ш?и [0.00]" xfId="9"/>
    <cellStyle name="?W??_‘O’с?р??" xfId="10"/>
    <cellStyle name="_CashFlow_2007_проект_02_02_final" xfId="11"/>
    <cellStyle name="_Model_RAB Мой" xfId="12"/>
    <cellStyle name="_Model_RAB Мой 2" xfId="13"/>
    <cellStyle name="_Model_RAB Мой 2_CALC.VS.2013.PLAN(v1.0) (2)" xfId="14"/>
    <cellStyle name="_Model_RAB Мой 2_OREP.KU.2011.MONTHLY.02(v0.1)" xfId="15"/>
    <cellStyle name="_Model_RAB Мой 2_OREP.KU.2011.MONTHLY.02(v0.1)_OREP.SZPR.2012.NCZ(v1.0)" xfId="16"/>
    <cellStyle name="_Model_RAB Мой 2_OREP.KU.2011.MONTHLY.02(v0.4)" xfId="17"/>
    <cellStyle name="_Model_RAB Мой 2_OREP.KU.2011.MONTHLY.02(v0.4)_OREP.SZPR.2012.NCZ(v1.0)" xfId="18"/>
    <cellStyle name="_Model_RAB Мой 2_OREP.KU.2011.MONTHLY.11(v1.4)" xfId="19"/>
    <cellStyle name="_Model_RAB Мой 2_OREP.KU.2011.MONTHLY.11(v1.4)_OREP.SZPR.2012.NCZ(v1.0)" xfId="20"/>
    <cellStyle name="_Model_RAB Мой 2_OREP.SZPR.2012.NCZ(v1.0)" xfId="21"/>
    <cellStyle name="_Model_RAB Мой 2_PORT.PRICE(v0.3)" xfId="22"/>
    <cellStyle name="_Model_RAB Мой 2_TEHSHEET" xfId="2441"/>
    <cellStyle name="_Model_RAB Мой 2_UPDATE.OREP.KU.2011.MONTHLY.02.TO.1.2" xfId="23"/>
    <cellStyle name="_Model_RAB Мой 2_UPDATE.OREP.KU.2011.MONTHLY.02.TO.1.2_OREP.SZPR.2012.NCZ(v1.0)" xfId="24"/>
    <cellStyle name="_Model_RAB Мой_46EE.2011(v1.0)" xfId="25"/>
    <cellStyle name="_Model_RAB Мой_46EE.2011(v1.0)_46TE.2011(v1.0)" xfId="26"/>
    <cellStyle name="_Model_RAB Мой_46EE.2011(v1.0)_INDEX.STATION.2012(v1.0)_" xfId="27"/>
    <cellStyle name="_Model_RAB Мой_46EE.2011(v1.0)_INDEX.STATION.2012(v1.0)__OREP.SZPR.2012.NCZ(v1.0)" xfId="28"/>
    <cellStyle name="_Model_RAB Мой_46EE.2011(v1.0)_INDEX.STATION.2012(v2.0)" xfId="29"/>
    <cellStyle name="_Model_RAB Мой_46EE.2011(v1.0)_INDEX.STATION.2012(v2.0)_OREP.SZPR.2012.NCZ(v1.0)" xfId="30"/>
    <cellStyle name="_Model_RAB Мой_46EE.2011(v1.0)_OREP.SZPR.2012.NCZ(v1.0)" xfId="31"/>
    <cellStyle name="_Model_RAB Мой_46EE.2011(v1.2)" xfId="32"/>
    <cellStyle name="_Model_RAB Мой_46EE.2011(v1.2)_OREP.SZPR.2012.NCZ(v1.0)" xfId="33"/>
    <cellStyle name="_Model_RAB Мой_46TE.2011(v1.0)" xfId="34"/>
    <cellStyle name="_Model_RAB Мой_ARMRAZR" xfId="35"/>
    <cellStyle name="_Model_RAB Мой_ARMRAZR_OREP.SZPR.2012.NCZ(v1.0)" xfId="36"/>
    <cellStyle name="_Model_RAB Мой_BALANCE.TBO.2011YEAR(v1.1)" xfId="2442"/>
    <cellStyle name="_Model_RAB Мой_BALANCE.WARM.2010.FACT(v1.0)" xfId="37"/>
    <cellStyle name="_Model_RAB Мой_BALANCE.WARM.2010.FACT(v1.0)_OREP.SZPR.2012.NCZ(v1.0)" xfId="38"/>
    <cellStyle name="_Model_RAB Мой_BALANCE.WARM.2010.PLAN" xfId="39"/>
    <cellStyle name="_Model_RAB Мой_BALANCE.WARM.2010.PLAN_OREP.SZPR.2012.NCZ(v1.0)" xfId="40"/>
    <cellStyle name="_Model_RAB Мой_BALANCE.WARM.2011YEAR(v0.7)" xfId="41"/>
    <cellStyle name="_Model_RAB Мой_BALANCE.WARM.2011YEAR(v0.7)_OREP.SZPR.2012.NCZ(v1.0)" xfId="42"/>
    <cellStyle name="_Model_RAB Мой_BALANCE.WARM.2011YEAR.NEW.UPDATE.SCHEME" xfId="43"/>
    <cellStyle name="_Model_RAB Мой_BALANCE.WARM.2011YEAR.NEW.UPDATE.SCHEME_OREP.SZPR.2012.NCZ(v1.0)" xfId="44"/>
    <cellStyle name="_Model_RAB Мой_CALC.VS.2013.PLAN(v1.0) (2)" xfId="45"/>
    <cellStyle name="_Model_RAB Мой_DOPFACTOR.VO.2012(v1.0)" xfId="2443"/>
    <cellStyle name="_Model_RAB Мой_EE.2REK.P2011.4.78(v0.3)" xfId="46"/>
    <cellStyle name="_Model_RAB Мой_EE.2REK.P2011.4.78(v0.3)_OREP.SZPR.2012.NCZ(v1.0)" xfId="47"/>
    <cellStyle name="_Model_RAB Мой_FORM910.2012(v1.1)" xfId="48"/>
    <cellStyle name="_Model_RAB Мой_FORM910.2012(v1.1)_OREP.SZPR.2012.NCZ(v1.0)" xfId="49"/>
    <cellStyle name="_Model_RAB Мой_FORMA23-N.ENRG.2011 (v0.1)" xfId="50"/>
    <cellStyle name="_Model_RAB Мой_FORMA23-N.ENRG.2011 (v0.1)_OREP.SZPR.2012.NCZ(v1.0)" xfId="51"/>
    <cellStyle name="_Model_RAB Мой_INVEST.EE.PLAN.4.78(v0.1)" xfId="52"/>
    <cellStyle name="_Model_RAB Мой_INVEST.EE.PLAN.4.78(v0.1)_OREP.SZPR.2012.NCZ(v1.0)" xfId="53"/>
    <cellStyle name="_Model_RAB Мой_INVEST.EE.PLAN.4.78(v0.3)" xfId="54"/>
    <cellStyle name="_Model_RAB Мой_INVEST.EE.PLAN.4.78(v0.3)_OREP.SZPR.2012.NCZ(v1.0)" xfId="55"/>
    <cellStyle name="_Model_RAB Мой_INVEST.EE.PLAN.4.78(v1.0)" xfId="56"/>
    <cellStyle name="_Model_RAB Мой_INVEST.EE.PLAN.4.78(v1.0)_OREP.SZPR.2012.NCZ(v1.0)" xfId="57"/>
    <cellStyle name="_Model_RAB Мой_INVEST.PLAN.4.78(v0.1)" xfId="58"/>
    <cellStyle name="_Model_RAB Мой_INVEST.PLAN.4.78(v0.1)_OREP.SZPR.2012.NCZ(v1.0)" xfId="59"/>
    <cellStyle name="_Model_RAB Мой_INVEST.WARM.PLAN.4.78(v0.1)" xfId="60"/>
    <cellStyle name="_Model_RAB Мой_INVEST.WARM.PLAN.4.78(v0.1)_OREP.SZPR.2012.NCZ(v1.0)" xfId="61"/>
    <cellStyle name="_Model_RAB Мой_INVEST_WARM_PLAN" xfId="62"/>
    <cellStyle name="_Model_RAB Мой_INVEST_WARM_PLAN_OREP.SZPR.2012.NCZ(v1.0)" xfId="63"/>
    <cellStyle name="_Model_RAB Мой_NADB.JNVLS.APTEKA.2011(v1.3.3)" xfId="64"/>
    <cellStyle name="_Model_RAB Мой_NADB.JNVLS.APTEKA.2011(v1.3.3)_46TE.2011(v1.0)" xfId="65"/>
    <cellStyle name="_Model_RAB Мой_NADB.JNVLS.APTEKA.2011(v1.3.3)_INDEX.STATION.2012(v1.0)_" xfId="66"/>
    <cellStyle name="_Model_RAB Мой_NADB.JNVLS.APTEKA.2011(v1.3.3)_INDEX.STATION.2012(v1.0)__OREP.SZPR.2012.NCZ(v1.0)" xfId="67"/>
    <cellStyle name="_Model_RAB Мой_NADB.JNVLS.APTEKA.2011(v1.3.3)_INDEX.STATION.2012(v2.0)" xfId="68"/>
    <cellStyle name="_Model_RAB Мой_NADB.JNVLS.APTEKA.2011(v1.3.3)_INDEX.STATION.2012(v2.0)_OREP.SZPR.2012.NCZ(v1.0)" xfId="69"/>
    <cellStyle name="_Model_RAB Мой_NADB.JNVLS.APTEKA.2011(v1.3.3)_OREP.SZPR.2012.NCZ(v1.0)" xfId="70"/>
    <cellStyle name="_Model_RAB Мой_NADB.JNVLS.APTEKA.2011(v1.3.4)" xfId="71"/>
    <cellStyle name="_Model_RAB Мой_NADB.JNVLS.APTEKA.2011(v1.3.4)_46TE.2011(v1.0)" xfId="72"/>
    <cellStyle name="_Model_RAB Мой_NADB.JNVLS.APTEKA.2011(v1.3.4)_INDEX.STATION.2012(v1.0)_" xfId="73"/>
    <cellStyle name="_Model_RAB Мой_NADB.JNVLS.APTEKA.2011(v1.3.4)_INDEX.STATION.2012(v1.0)__OREP.SZPR.2012.NCZ(v1.0)" xfId="74"/>
    <cellStyle name="_Model_RAB Мой_NADB.JNVLS.APTEKA.2011(v1.3.4)_INDEX.STATION.2012(v2.0)" xfId="75"/>
    <cellStyle name="_Model_RAB Мой_NADB.JNVLS.APTEKA.2011(v1.3.4)_INDEX.STATION.2012(v2.0)_OREP.SZPR.2012.NCZ(v1.0)" xfId="76"/>
    <cellStyle name="_Model_RAB Мой_NADB.JNVLS.APTEKA.2011(v1.3.4)_OREP.SZPR.2012.NCZ(v1.0)" xfId="77"/>
    <cellStyle name="_Model_RAB Мой_OREP.SZPR.2012.NCZ(v1.0)" xfId="78"/>
    <cellStyle name="_Model_RAB Мой_PASSPORT.TEPLO.PROIZV(v2.0)" xfId="79"/>
    <cellStyle name="_Model_RAB Мой_PASSPORT.TEPLO.PROIZV(v2.0)_OREP.SZPR.2012.NCZ(v1.0)" xfId="80"/>
    <cellStyle name="_Model_RAB Мой_PORT.PRICE(v0.3)" xfId="81"/>
    <cellStyle name="_Model_RAB Мой_PREDEL.JKH.UTV.2011(v1.0.1)" xfId="82"/>
    <cellStyle name="_Model_RAB Мой_PREDEL.JKH.UTV.2011(v1.0.1)_46TE.2011(v1.0)" xfId="83"/>
    <cellStyle name="_Model_RAB Мой_PREDEL.JKH.UTV.2011(v1.0.1)_INDEX.STATION.2012(v1.0)_" xfId="84"/>
    <cellStyle name="_Model_RAB Мой_PREDEL.JKH.UTV.2011(v1.0.1)_INDEX.STATION.2012(v1.0)__OREP.SZPR.2012.NCZ(v1.0)" xfId="85"/>
    <cellStyle name="_Model_RAB Мой_PREDEL.JKH.UTV.2011(v1.0.1)_INDEX.STATION.2012(v2.0)" xfId="86"/>
    <cellStyle name="_Model_RAB Мой_PREDEL.JKH.UTV.2011(v1.0.1)_INDEX.STATION.2012(v2.0)_OREP.SZPR.2012.NCZ(v1.0)" xfId="87"/>
    <cellStyle name="_Model_RAB Мой_PREDEL.JKH.UTV.2011(v1.0.1)_OREP.SZPR.2012.NCZ(v1.0)" xfId="88"/>
    <cellStyle name="_Model_RAB Мой_PREDEL.JKH.UTV.2011(v1.1)" xfId="89"/>
    <cellStyle name="_Model_RAB Мой_PREDEL.JKH.UTV.2011(v1.1)_OREP.SZPR.2012.NCZ(v1.0)" xfId="90"/>
    <cellStyle name="_Model_RAB Мой_TEHSHEET" xfId="91"/>
    <cellStyle name="_Model_RAB Мой_TEST.TEMPLATE" xfId="92"/>
    <cellStyle name="_Model_RAB Мой_TEST.TEMPLATE_OREP.SZPR.2012.NCZ(v1.0)" xfId="93"/>
    <cellStyle name="_Model_RAB Мой_UPDATE.46EE.2011.TO.1.1" xfId="94"/>
    <cellStyle name="_Model_RAB Мой_UPDATE.46EE.2011.TO.1.1_OREP.SZPR.2012.NCZ(v1.0)" xfId="95"/>
    <cellStyle name="_Model_RAB Мой_UPDATE.46TE.2011.TO.1.1" xfId="96"/>
    <cellStyle name="_Model_RAB Мой_UPDATE.46TE.2011.TO.1.2" xfId="97"/>
    <cellStyle name="_Model_RAB Мой_UPDATE.BALANCE.WARM.2011YEAR.TO.1.1" xfId="98"/>
    <cellStyle name="_Model_RAB Мой_UPDATE.BALANCE.WARM.2011YEAR.TO.1.1_46TE.2011(v1.0)" xfId="99"/>
    <cellStyle name="_Model_RAB Мой_UPDATE.BALANCE.WARM.2011YEAR.TO.1.1_INDEX.STATION.2012(v1.0)_" xfId="100"/>
    <cellStyle name="_Model_RAB Мой_UPDATE.BALANCE.WARM.2011YEAR.TO.1.1_INDEX.STATION.2012(v1.0)__OREP.SZPR.2012.NCZ(v1.0)" xfId="101"/>
    <cellStyle name="_Model_RAB Мой_UPDATE.BALANCE.WARM.2011YEAR.TO.1.1_INDEX.STATION.2012(v2.0)" xfId="102"/>
    <cellStyle name="_Model_RAB Мой_UPDATE.BALANCE.WARM.2011YEAR.TO.1.1_INDEX.STATION.2012(v2.0)_OREP.SZPR.2012.NCZ(v1.0)" xfId="103"/>
    <cellStyle name="_Model_RAB Мой_UPDATE.BALANCE.WARM.2011YEAR.TO.1.1_OREP.KU.2011.MONTHLY.02(v1.1)" xfId="104"/>
    <cellStyle name="_Model_RAB Мой_UPDATE.BALANCE.WARM.2011YEAR.TO.1.1_OREP.KU.2011.MONTHLY.02(v1.1)_OREP.SZPR.2012.NCZ(v1.0)" xfId="105"/>
    <cellStyle name="_Model_RAB Мой_UPDATE.BALANCE.WARM.2011YEAR.TO.1.1_OREP.SZPR.2012.NCZ(v1.0)" xfId="106"/>
    <cellStyle name="_Model_RAB Мой_UPDATE.NADB.JNVLS.APTEKA.2011.TO.1.3.4" xfId="107"/>
    <cellStyle name="_Model_RAB Мой_UPDATE.NADB.JNVLS.APTEKA.2011.TO.1.3.4_OREP.SZPR.2012.NCZ(v1.0)" xfId="108"/>
    <cellStyle name="_Model_RAB Мой_Книга2" xfId="2444"/>
    <cellStyle name="_Model_RAB_MRSK_svod" xfId="109"/>
    <cellStyle name="_Model_RAB_MRSK_svod 2" xfId="110"/>
    <cellStyle name="_Model_RAB_MRSK_svod 2_CALC.VS.2013.PLAN(v1.0) (2)" xfId="111"/>
    <cellStyle name="_Model_RAB_MRSK_svod 2_OREP.KU.2011.MONTHLY.02(v0.1)" xfId="112"/>
    <cellStyle name="_Model_RAB_MRSK_svod 2_OREP.KU.2011.MONTHLY.02(v0.1)_OREP.SZPR.2012.NCZ(v1.0)" xfId="113"/>
    <cellStyle name="_Model_RAB_MRSK_svod 2_OREP.KU.2011.MONTHLY.02(v0.4)" xfId="114"/>
    <cellStyle name="_Model_RAB_MRSK_svod 2_OREP.KU.2011.MONTHLY.02(v0.4)_OREP.SZPR.2012.NCZ(v1.0)" xfId="115"/>
    <cellStyle name="_Model_RAB_MRSK_svod 2_OREP.KU.2011.MONTHLY.11(v1.4)" xfId="116"/>
    <cellStyle name="_Model_RAB_MRSK_svod 2_OREP.KU.2011.MONTHLY.11(v1.4)_OREP.SZPR.2012.NCZ(v1.0)" xfId="117"/>
    <cellStyle name="_Model_RAB_MRSK_svod 2_OREP.SZPR.2012.NCZ(v1.0)" xfId="118"/>
    <cellStyle name="_Model_RAB_MRSK_svod 2_PORT.PRICE(v0.3)" xfId="119"/>
    <cellStyle name="_Model_RAB_MRSK_svod 2_TEHSHEET" xfId="2445"/>
    <cellStyle name="_Model_RAB_MRSK_svod 2_UPDATE.OREP.KU.2011.MONTHLY.02.TO.1.2" xfId="120"/>
    <cellStyle name="_Model_RAB_MRSK_svod 2_UPDATE.OREP.KU.2011.MONTHLY.02.TO.1.2_OREP.SZPR.2012.NCZ(v1.0)" xfId="121"/>
    <cellStyle name="_Model_RAB_MRSK_svod_46EE.2011(v1.0)" xfId="122"/>
    <cellStyle name="_Model_RAB_MRSK_svod_46EE.2011(v1.0)_46TE.2011(v1.0)" xfId="123"/>
    <cellStyle name="_Model_RAB_MRSK_svod_46EE.2011(v1.0)_INDEX.STATION.2012(v1.0)_" xfId="124"/>
    <cellStyle name="_Model_RAB_MRSK_svod_46EE.2011(v1.0)_INDEX.STATION.2012(v1.0)__OREP.SZPR.2012.NCZ(v1.0)" xfId="125"/>
    <cellStyle name="_Model_RAB_MRSK_svod_46EE.2011(v1.0)_INDEX.STATION.2012(v2.0)" xfId="126"/>
    <cellStyle name="_Model_RAB_MRSK_svod_46EE.2011(v1.0)_INDEX.STATION.2012(v2.0)_OREP.SZPR.2012.NCZ(v1.0)" xfId="127"/>
    <cellStyle name="_Model_RAB_MRSK_svod_46EE.2011(v1.0)_OREP.SZPR.2012.NCZ(v1.0)" xfId="128"/>
    <cellStyle name="_Model_RAB_MRSK_svod_46EE.2011(v1.2)" xfId="129"/>
    <cellStyle name="_Model_RAB_MRSK_svod_46EE.2011(v1.2)_OREP.SZPR.2012.NCZ(v1.0)" xfId="130"/>
    <cellStyle name="_Model_RAB_MRSK_svod_46TE.2011(v1.0)" xfId="131"/>
    <cellStyle name="_Model_RAB_MRSK_svod_ARMRAZR" xfId="132"/>
    <cellStyle name="_Model_RAB_MRSK_svod_ARMRAZR_OREP.SZPR.2012.NCZ(v1.0)" xfId="133"/>
    <cellStyle name="_Model_RAB_MRSK_svod_BALANCE.TBO.2011YEAR(v1.1)" xfId="2446"/>
    <cellStyle name="_Model_RAB_MRSK_svod_BALANCE.WARM.2010.FACT(v1.0)" xfId="134"/>
    <cellStyle name="_Model_RAB_MRSK_svod_BALANCE.WARM.2010.FACT(v1.0)_OREP.SZPR.2012.NCZ(v1.0)" xfId="135"/>
    <cellStyle name="_Model_RAB_MRSK_svod_BALANCE.WARM.2010.PLAN" xfId="136"/>
    <cellStyle name="_Model_RAB_MRSK_svod_BALANCE.WARM.2010.PLAN_OREP.SZPR.2012.NCZ(v1.0)" xfId="137"/>
    <cellStyle name="_Model_RAB_MRSK_svod_BALANCE.WARM.2011YEAR(v0.7)" xfId="138"/>
    <cellStyle name="_Model_RAB_MRSK_svod_BALANCE.WARM.2011YEAR(v0.7)_OREP.SZPR.2012.NCZ(v1.0)" xfId="139"/>
    <cellStyle name="_Model_RAB_MRSK_svod_BALANCE.WARM.2011YEAR.NEW.UPDATE.SCHEME" xfId="140"/>
    <cellStyle name="_Model_RAB_MRSK_svod_BALANCE.WARM.2011YEAR.NEW.UPDATE.SCHEME_OREP.SZPR.2012.NCZ(v1.0)" xfId="141"/>
    <cellStyle name="_Model_RAB_MRSK_svod_CALC.VS.2013.PLAN(v1.0) (2)" xfId="142"/>
    <cellStyle name="_Model_RAB_MRSK_svod_DOPFACTOR.VO.2012(v1.0)" xfId="2447"/>
    <cellStyle name="_Model_RAB_MRSK_svod_EE.2REK.P2011.4.78(v0.3)" xfId="143"/>
    <cellStyle name="_Model_RAB_MRSK_svod_EE.2REK.P2011.4.78(v0.3)_OREP.SZPR.2012.NCZ(v1.0)" xfId="144"/>
    <cellStyle name="_Model_RAB_MRSK_svod_FORM910.2012(v1.1)" xfId="145"/>
    <cellStyle name="_Model_RAB_MRSK_svod_FORM910.2012(v1.1)_OREP.SZPR.2012.NCZ(v1.0)" xfId="146"/>
    <cellStyle name="_Model_RAB_MRSK_svod_FORMA23-N.ENRG.2011 (v0.1)" xfId="147"/>
    <cellStyle name="_Model_RAB_MRSK_svod_FORMA23-N.ENRG.2011 (v0.1)_OREP.SZPR.2012.NCZ(v1.0)" xfId="148"/>
    <cellStyle name="_Model_RAB_MRSK_svod_INVEST.EE.PLAN.4.78(v0.1)" xfId="149"/>
    <cellStyle name="_Model_RAB_MRSK_svod_INVEST.EE.PLAN.4.78(v0.1)_OREP.SZPR.2012.NCZ(v1.0)" xfId="150"/>
    <cellStyle name="_Model_RAB_MRSK_svod_INVEST.EE.PLAN.4.78(v0.3)" xfId="151"/>
    <cellStyle name="_Model_RAB_MRSK_svod_INVEST.EE.PLAN.4.78(v0.3)_OREP.SZPR.2012.NCZ(v1.0)" xfId="152"/>
    <cellStyle name="_Model_RAB_MRSK_svod_INVEST.EE.PLAN.4.78(v1.0)" xfId="153"/>
    <cellStyle name="_Model_RAB_MRSK_svod_INVEST.EE.PLAN.4.78(v1.0)_OREP.SZPR.2012.NCZ(v1.0)" xfId="154"/>
    <cellStyle name="_Model_RAB_MRSK_svod_INVEST.PLAN.4.78(v0.1)" xfId="155"/>
    <cellStyle name="_Model_RAB_MRSK_svod_INVEST.PLAN.4.78(v0.1)_OREP.SZPR.2012.NCZ(v1.0)" xfId="156"/>
    <cellStyle name="_Model_RAB_MRSK_svod_INVEST.WARM.PLAN.4.78(v0.1)" xfId="157"/>
    <cellStyle name="_Model_RAB_MRSK_svod_INVEST.WARM.PLAN.4.78(v0.1)_OREP.SZPR.2012.NCZ(v1.0)" xfId="158"/>
    <cellStyle name="_Model_RAB_MRSK_svod_INVEST_WARM_PLAN" xfId="159"/>
    <cellStyle name="_Model_RAB_MRSK_svod_INVEST_WARM_PLAN_OREP.SZPR.2012.NCZ(v1.0)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1.0)__OREP.SZPR.2012.NCZ(v1.0)" xfId="164"/>
    <cellStyle name="_Model_RAB_MRSK_svod_NADB.JNVLS.APTEKA.2011(v1.3.3)_INDEX.STATION.2012(v2.0)" xfId="165"/>
    <cellStyle name="_Model_RAB_MRSK_svod_NADB.JNVLS.APTEKA.2011(v1.3.3)_INDEX.STATION.2012(v2.0)_OREP.SZPR.2012.NCZ(v1.0)" xfId="166"/>
    <cellStyle name="_Model_RAB_MRSK_svod_NADB.JNVLS.APTEKA.2011(v1.3.3)_OREP.SZPR.2012.NCZ(v1.0)" xfId="167"/>
    <cellStyle name="_Model_RAB_MRSK_svod_NADB.JNVLS.APTEKA.2011(v1.3.4)" xfId="168"/>
    <cellStyle name="_Model_RAB_MRSK_svod_NADB.JNVLS.APTEKA.2011(v1.3.4)_46TE.2011(v1.0)" xfId="169"/>
    <cellStyle name="_Model_RAB_MRSK_svod_NADB.JNVLS.APTEKA.2011(v1.3.4)_INDEX.STATION.2012(v1.0)_" xfId="170"/>
    <cellStyle name="_Model_RAB_MRSK_svod_NADB.JNVLS.APTEKA.2011(v1.3.4)_INDEX.STATION.2012(v1.0)__OREP.SZPR.2012.NCZ(v1.0)" xfId="171"/>
    <cellStyle name="_Model_RAB_MRSK_svod_NADB.JNVLS.APTEKA.2011(v1.3.4)_INDEX.STATION.2012(v2.0)" xfId="172"/>
    <cellStyle name="_Model_RAB_MRSK_svod_NADB.JNVLS.APTEKA.2011(v1.3.4)_INDEX.STATION.2012(v2.0)_OREP.SZPR.2012.NCZ(v1.0)" xfId="173"/>
    <cellStyle name="_Model_RAB_MRSK_svod_NADB.JNVLS.APTEKA.2011(v1.3.4)_OREP.SZPR.2012.NCZ(v1.0)" xfId="174"/>
    <cellStyle name="_Model_RAB_MRSK_svod_OREP.SZPR.2012.NCZ(v1.0)" xfId="175"/>
    <cellStyle name="_Model_RAB_MRSK_svod_PASSPORT.TEPLO.PROIZV(v2.0)" xfId="176"/>
    <cellStyle name="_Model_RAB_MRSK_svod_PASSPORT.TEPLO.PROIZV(v2.0)_OREP.SZPR.2012.NCZ(v1.0)" xfId="177"/>
    <cellStyle name="_Model_RAB_MRSK_svod_PORT.PRICE(v0.3)" xfId="178"/>
    <cellStyle name="_Model_RAB_MRSK_svod_PREDEL.JKH.UTV.2011(v1.0.1)" xfId="179"/>
    <cellStyle name="_Model_RAB_MRSK_svod_PREDEL.JKH.UTV.2011(v1.0.1)_46TE.2011(v1.0)" xfId="180"/>
    <cellStyle name="_Model_RAB_MRSK_svod_PREDEL.JKH.UTV.2011(v1.0.1)_INDEX.STATION.2012(v1.0)_" xfId="181"/>
    <cellStyle name="_Model_RAB_MRSK_svod_PREDEL.JKH.UTV.2011(v1.0.1)_INDEX.STATION.2012(v1.0)__OREP.SZPR.2012.NCZ(v1.0)" xfId="182"/>
    <cellStyle name="_Model_RAB_MRSK_svod_PREDEL.JKH.UTV.2011(v1.0.1)_INDEX.STATION.2012(v2.0)" xfId="183"/>
    <cellStyle name="_Model_RAB_MRSK_svod_PREDEL.JKH.UTV.2011(v1.0.1)_INDEX.STATION.2012(v2.0)_OREP.SZPR.2012.NCZ(v1.0)" xfId="184"/>
    <cellStyle name="_Model_RAB_MRSK_svod_PREDEL.JKH.UTV.2011(v1.0.1)_OREP.SZPR.2012.NCZ(v1.0)" xfId="185"/>
    <cellStyle name="_Model_RAB_MRSK_svod_PREDEL.JKH.UTV.2011(v1.1)" xfId="186"/>
    <cellStyle name="_Model_RAB_MRSK_svod_PREDEL.JKH.UTV.2011(v1.1)_OREP.SZPR.2012.NCZ(v1.0)" xfId="187"/>
    <cellStyle name="_Model_RAB_MRSK_svod_TEHSHEET" xfId="188"/>
    <cellStyle name="_Model_RAB_MRSK_svod_TEST.TEMPLATE" xfId="189"/>
    <cellStyle name="_Model_RAB_MRSK_svod_TEST.TEMPLATE_OREP.SZPR.2012.NCZ(v1.0)" xfId="190"/>
    <cellStyle name="_Model_RAB_MRSK_svod_UPDATE.46EE.2011.TO.1.1" xfId="191"/>
    <cellStyle name="_Model_RAB_MRSK_svod_UPDATE.46EE.2011.TO.1.1_OREP.SZPR.2012.NCZ(v1.0)" xfId="192"/>
    <cellStyle name="_Model_RAB_MRSK_svod_UPDATE.46TE.2011.TO.1.1" xfId="193"/>
    <cellStyle name="_Model_RAB_MRSK_svod_UPDATE.46TE.2011.TO.1.2" xfId="194"/>
    <cellStyle name="_Model_RAB_MRSK_svod_UPDATE.BALANCE.WARM.2011YEAR.TO.1.1" xfId="195"/>
    <cellStyle name="_Model_RAB_MRSK_svod_UPDATE.BALANCE.WARM.2011YEAR.TO.1.1_46TE.2011(v1.0)" xfId="196"/>
    <cellStyle name="_Model_RAB_MRSK_svod_UPDATE.BALANCE.WARM.2011YEAR.TO.1.1_INDEX.STATION.2012(v1.0)_" xfId="197"/>
    <cellStyle name="_Model_RAB_MRSK_svod_UPDATE.BALANCE.WARM.2011YEAR.TO.1.1_INDEX.STATION.2012(v1.0)__OREP.SZPR.2012.NCZ(v1.0)" xfId="198"/>
    <cellStyle name="_Model_RAB_MRSK_svod_UPDATE.BALANCE.WARM.2011YEAR.TO.1.1_INDEX.STATION.2012(v2.0)" xfId="199"/>
    <cellStyle name="_Model_RAB_MRSK_svod_UPDATE.BALANCE.WARM.2011YEAR.TO.1.1_INDEX.STATION.2012(v2.0)_OREP.SZPR.2012.NCZ(v1.0)" xfId="200"/>
    <cellStyle name="_Model_RAB_MRSK_svod_UPDATE.BALANCE.WARM.2011YEAR.TO.1.1_OREP.KU.2011.MONTHLY.02(v1.1)" xfId="201"/>
    <cellStyle name="_Model_RAB_MRSK_svod_UPDATE.BALANCE.WARM.2011YEAR.TO.1.1_OREP.KU.2011.MONTHLY.02(v1.1)_OREP.SZPR.2012.NCZ(v1.0)" xfId="202"/>
    <cellStyle name="_Model_RAB_MRSK_svod_UPDATE.BALANCE.WARM.2011YEAR.TO.1.1_OREP.SZPR.2012.NCZ(v1.0)" xfId="203"/>
    <cellStyle name="_Model_RAB_MRSK_svod_UPDATE.NADB.JNVLS.APTEKA.2011.TO.1.3.4" xfId="204"/>
    <cellStyle name="_Model_RAB_MRSK_svod_UPDATE.NADB.JNVLS.APTEKA.2011.TO.1.3.4_OREP.SZPR.2012.NCZ(v1.0)" xfId="205"/>
    <cellStyle name="_Model_RAB_MRSK_svod_Книга2" xfId="2448"/>
    <cellStyle name="_Plug" xfId="206"/>
    <cellStyle name="_Бюджет2006_ПОКАЗАТЕЛИ СВОДНЫЕ" xfId="207"/>
    <cellStyle name="_ВО ОП ТЭС-ОТ- 2007" xfId="208"/>
    <cellStyle name="_ВО ОП ТЭС-ОТ- 2007_Новая инструкция1_фст" xfId="209"/>
    <cellStyle name="_ВФ ОАО ТЭС-ОТ- 2009" xfId="210"/>
    <cellStyle name="_ВФ ОАО ТЭС-ОТ- 2009_Новая инструкция1_фст" xfId="211"/>
    <cellStyle name="_выручка по присоединениям2" xfId="212"/>
    <cellStyle name="_выручка по присоединениям2_Новая инструкция1_фст" xfId="213"/>
    <cellStyle name="_Договор аренды ЯЭ с разбивкой" xfId="214"/>
    <cellStyle name="_Договор аренды ЯЭ с разбивкой_Новая инструкция1_фст" xfId="215"/>
    <cellStyle name="_Защита ФЗП" xfId="216"/>
    <cellStyle name="_Исходные данные для модели" xfId="217"/>
    <cellStyle name="_Исходные данные для модели_Новая инструкция1_фст" xfId="218"/>
    <cellStyle name="_Консолидация-2008-проект-new" xfId="219"/>
    <cellStyle name="_МОДЕЛЬ_1 (2)" xfId="220"/>
    <cellStyle name="_МОДЕЛЬ_1 (2) 2" xfId="221"/>
    <cellStyle name="_МОДЕЛЬ_1 (2) 2_CALC.VS.2013.PLAN(v1.0) (2)" xfId="222"/>
    <cellStyle name="_МОДЕЛЬ_1 (2) 2_OREP.KU.2011.MONTHLY.02(v0.1)" xfId="223"/>
    <cellStyle name="_МОДЕЛЬ_1 (2) 2_OREP.KU.2011.MONTHLY.02(v0.1)_OREP.SZPR.2012.NCZ(v1.0)" xfId="224"/>
    <cellStyle name="_МОДЕЛЬ_1 (2) 2_OREP.KU.2011.MONTHLY.02(v0.4)" xfId="225"/>
    <cellStyle name="_МОДЕЛЬ_1 (2) 2_OREP.KU.2011.MONTHLY.02(v0.4)_OREP.SZPR.2012.NCZ(v1.0)" xfId="226"/>
    <cellStyle name="_МОДЕЛЬ_1 (2) 2_OREP.KU.2011.MONTHLY.11(v1.4)" xfId="227"/>
    <cellStyle name="_МОДЕЛЬ_1 (2) 2_OREP.KU.2011.MONTHLY.11(v1.4)_OREP.SZPR.2012.NCZ(v1.0)" xfId="228"/>
    <cellStyle name="_МОДЕЛЬ_1 (2) 2_OREP.SZPR.2012.NCZ(v1.0)" xfId="229"/>
    <cellStyle name="_МОДЕЛЬ_1 (2) 2_PORT.PRICE(v0.3)" xfId="230"/>
    <cellStyle name="_МОДЕЛЬ_1 (2) 2_TEHSHEET" xfId="2449"/>
    <cellStyle name="_МОДЕЛЬ_1 (2) 2_UPDATE.OREP.KU.2011.MONTHLY.02.TO.1.2" xfId="231"/>
    <cellStyle name="_МОДЕЛЬ_1 (2) 2_UPDATE.OREP.KU.2011.MONTHLY.02.TO.1.2_OREP.SZPR.2012.NCZ(v1.0)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1.0)__OREP.SZPR.2012.NCZ(v1.0)" xfId="236"/>
    <cellStyle name="_МОДЕЛЬ_1 (2)_46EE.2011(v1.0)_INDEX.STATION.2012(v2.0)" xfId="237"/>
    <cellStyle name="_МОДЕЛЬ_1 (2)_46EE.2011(v1.0)_INDEX.STATION.2012(v2.0)_OREP.SZPR.2012.NCZ(v1.0)" xfId="238"/>
    <cellStyle name="_МОДЕЛЬ_1 (2)_46EE.2011(v1.0)_OREP.SZPR.2012.NCZ(v1.0)" xfId="239"/>
    <cellStyle name="_МОДЕЛЬ_1 (2)_46EE.2011(v1.2)" xfId="240"/>
    <cellStyle name="_МОДЕЛЬ_1 (2)_46EE.2011(v1.2)_OREP.SZPR.2012.NCZ(v1.0)" xfId="241"/>
    <cellStyle name="_МОДЕЛЬ_1 (2)_46TE.2011(v1.0)" xfId="242"/>
    <cellStyle name="_МОДЕЛЬ_1 (2)_ARMRAZR" xfId="243"/>
    <cellStyle name="_МОДЕЛЬ_1 (2)_ARMRAZR_OREP.SZPR.2012.NCZ(v1.0)" xfId="244"/>
    <cellStyle name="_МОДЕЛЬ_1 (2)_BALANCE.TBO.2011YEAR(v1.1)" xfId="2450"/>
    <cellStyle name="_МОДЕЛЬ_1 (2)_BALANCE.WARM.2010.FACT(v1.0)" xfId="245"/>
    <cellStyle name="_МОДЕЛЬ_1 (2)_BALANCE.WARM.2010.FACT(v1.0)_OREP.SZPR.2012.NCZ(v1.0)" xfId="246"/>
    <cellStyle name="_МОДЕЛЬ_1 (2)_BALANCE.WARM.2010.PLAN" xfId="247"/>
    <cellStyle name="_МОДЕЛЬ_1 (2)_BALANCE.WARM.2010.PLAN_OREP.SZPR.2012.NCZ(v1.0)" xfId="248"/>
    <cellStyle name="_МОДЕЛЬ_1 (2)_BALANCE.WARM.2011YEAR(v0.7)" xfId="249"/>
    <cellStyle name="_МОДЕЛЬ_1 (2)_BALANCE.WARM.2011YEAR(v0.7)_OREP.SZPR.2012.NCZ(v1.0)" xfId="250"/>
    <cellStyle name="_МОДЕЛЬ_1 (2)_BALANCE.WARM.2011YEAR.NEW.UPDATE.SCHEME" xfId="251"/>
    <cellStyle name="_МОДЕЛЬ_1 (2)_BALANCE.WARM.2011YEAR.NEW.UPDATE.SCHEME_OREP.SZPR.2012.NCZ(v1.0)" xfId="252"/>
    <cellStyle name="_МОДЕЛЬ_1 (2)_CALC.VS.2013.PLAN(v1.0) (2)" xfId="253"/>
    <cellStyle name="_МОДЕЛЬ_1 (2)_DOPFACTOR.VO.2012(v1.0)" xfId="2451"/>
    <cellStyle name="_МОДЕЛЬ_1 (2)_EE.2REK.P2011.4.78(v0.3)" xfId="254"/>
    <cellStyle name="_МОДЕЛЬ_1 (2)_EE.2REK.P2011.4.78(v0.3)_OREP.SZPR.2012.NCZ(v1.0)" xfId="255"/>
    <cellStyle name="_МОДЕЛЬ_1 (2)_FORM910.2012(v1.1)" xfId="256"/>
    <cellStyle name="_МОДЕЛЬ_1 (2)_FORM910.2012(v1.1)_OREP.SZPR.2012.NCZ(v1.0)" xfId="257"/>
    <cellStyle name="_МОДЕЛЬ_1 (2)_FORMA23-N.ENRG.2011 (v0.1)" xfId="258"/>
    <cellStyle name="_МОДЕЛЬ_1 (2)_FORMA23-N.ENRG.2011 (v0.1)_OREP.SZPR.2012.NCZ(v1.0)" xfId="259"/>
    <cellStyle name="_МОДЕЛЬ_1 (2)_INVEST.EE.PLAN.4.78(v0.1)" xfId="260"/>
    <cellStyle name="_МОДЕЛЬ_1 (2)_INVEST.EE.PLAN.4.78(v0.1)_OREP.SZPR.2012.NCZ(v1.0)" xfId="261"/>
    <cellStyle name="_МОДЕЛЬ_1 (2)_INVEST.EE.PLAN.4.78(v0.3)" xfId="262"/>
    <cellStyle name="_МОДЕЛЬ_1 (2)_INVEST.EE.PLAN.4.78(v0.3)_OREP.SZPR.2012.NCZ(v1.0)" xfId="263"/>
    <cellStyle name="_МОДЕЛЬ_1 (2)_INVEST.EE.PLAN.4.78(v1.0)" xfId="264"/>
    <cellStyle name="_МОДЕЛЬ_1 (2)_INVEST.EE.PLAN.4.78(v1.0)_OREP.SZPR.2012.NCZ(v1.0)" xfId="265"/>
    <cellStyle name="_МОДЕЛЬ_1 (2)_INVEST.PLAN.4.78(v0.1)" xfId="266"/>
    <cellStyle name="_МОДЕЛЬ_1 (2)_INVEST.PLAN.4.78(v0.1)_OREP.SZPR.2012.NCZ(v1.0)" xfId="267"/>
    <cellStyle name="_МОДЕЛЬ_1 (2)_INVEST.WARM.PLAN.4.78(v0.1)" xfId="268"/>
    <cellStyle name="_МОДЕЛЬ_1 (2)_INVEST.WARM.PLAN.4.78(v0.1)_OREP.SZPR.2012.NCZ(v1.0)" xfId="269"/>
    <cellStyle name="_МОДЕЛЬ_1 (2)_INVEST_WARM_PLAN" xfId="270"/>
    <cellStyle name="_МОДЕЛЬ_1 (2)_INVEST_WARM_PLAN_OREP.SZPR.2012.NCZ(v1.0)" xfId="271"/>
    <cellStyle name="_МОДЕЛЬ_1 (2)_NADB.JNVLS.APTEKA.2011(v1.3.3)" xfId="272"/>
    <cellStyle name="_МОДЕЛЬ_1 (2)_NADB.JNVLS.APTEKA.2011(v1.3.3)_46TE.2011(v1.0)" xfId="273"/>
    <cellStyle name="_МОДЕЛЬ_1 (2)_NADB.JNVLS.APTEKA.2011(v1.3.3)_INDEX.STATION.2012(v1.0)_" xfId="274"/>
    <cellStyle name="_МОДЕЛЬ_1 (2)_NADB.JNVLS.APTEKA.2011(v1.3.3)_INDEX.STATION.2012(v1.0)__OREP.SZPR.2012.NCZ(v1.0)" xfId="275"/>
    <cellStyle name="_МОДЕЛЬ_1 (2)_NADB.JNVLS.APTEKA.2011(v1.3.3)_INDEX.STATION.2012(v2.0)" xfId="276"/>
    <cellStyle name="_МОДЕЛЬ_1 (2)_NADB.JNVLS.APTEKA.2011(v1.3.3)_INDEX.STATION.2012(v2.0)_OREP.SZPR.2012.NCZ(v1.0)" xfId="277"/>
    <cellStyle name="_МОДЕЛЬ_1 (2)_NADB.JNVLS.APTEKA.2011(v1.3.3)_OREP.SZPR.2012.NCZ(v1.0)" xfId="278"/>
    <cellStyle name="_МОДЕЛЬ_1 (2)_NADB.JNVLS.APTEKA.2011(v1.3.4)" xfId="279"/>
    <cellStyle name="_МОДЕЛЬ_1 (2)_NADB.JNVLS.APTEKA.2011(v1.3.4)_46TE.2011(v1.0)" xfId="280"/>
    <cellStyle name="_МОДЕЛЬ_1 (2)_NADB.JNVLS.APTEKA.2011(v1.3.4)_INDEX.STATION.2012(v1.0)_" xfId="281"/>
    <cellStyle name="_МОДЕЛЬ_1 (2)_NADB.JNVLS.APTEKA.2011(v1.3.4)_INDEX.STATION.2012(v1.0)__OREP.SZPR.2012.NCZ(v1.0)" xfId="282"/>
    <cellStyle name="_МОДЕЛЬ_1 (2)_NADB.JNVLS.APTEKA.2011(v1.3.4)_INDEX.STATION.2012(v2.0)" xfId="283"/>
    <cellStyle name="_МОДЕЛЬ_1 (2)_NADB.JNVLS.APTEKA.2011(v1.3.4)_INDEX.STATION.2012(v2.0)_OREP.SZPR.2012.NCZ(v1.0)" xfId="284"/>
    <cellStyle name="_МОДЕЛЬ_1 (2)_NADB.JNVLS.APTEKA.2011(v1.3.4)_OREP.SZPR.2012.NCZ(v1.0)" xfId="285"/>
    <cellStyle name="_МОДЕЛЬ_1 (2)_OREP.SZPR.2012.NCZ(v1.0)" xfId="286"/>
    <cellStyle name="_МОДЕЛЬ_1 (2)_PASSPORT.TEPLO.PROIZV(v2.0)" xfId="287"/>
    <cellStyle name="_МОДЕЛЬ_1 (2)_PASSPORT.TEPLO.PROIZV(v2.0)_OREP.SZPR.2012.NCZ(v1.0)" xfId="288"/>
    <cellStyle name="_МОДЕЛЬ_1 (2)_PORT.PRICE(v0.3)" xfId="289"/>
    <cellStyle name="_МОДЕЛЬ_1 (2)_PREDEL.JKH.UTV.2011(v1.0.1)" xfId="290"/>
    <cellStyle name="_МОДЕЛЬ_1 (2)_PREDEL.JKH.UTV.2011(v1.0.1)_46TE.2011(v1.0)" xfId="291"/>
    <cellStyle name="_МОДЕЛЬ_1 (2)_PREDEL.JKH.UTV.2011(v1.0.1)_INDEX.STATION.2012(v1.0)_" xfId="292"/>
    <cellStyle name="_МОДЕЛЬ_1 (2)_PREDEL.JKH.UTV.2011(v1.0.1)_INDEX.STATION.2012(v1.0)__OREP.SZPR.2012.NCZ(v1.0)" xfId="293"/>
    <cellStyle name="_МОДЕЛЬ_1 (2)_PREDEL.JKH.UTV.2011(v1.0.1)_INDEX.STATION.2012(v2.0)" xfId="294"/>
    <cellStyle name="_МОДЕЛЬ_1 (2)_PREDEL.JKH.UTV.2011(v1.0.1)_INDEX.STATION.2012(v2.0)_OREP.SZPR.2012.NCZ(v1.0)" xfId="295"/>
    <cellStyle name="_МОДЕЛЬ_1 (2)_PREDEL.JKH.UTV.2011(v1.0.1)_OREP.SZPR.2012.NCZ(v1.0)" xfId="296"/>
    <cellStyle name="_МОДЕЛЬ_1 (2)_PREDEL.JKH.UTV.2011(v1.1)" xfId="297"/>
    <cellStyle name="_МОДЕЛЬ_1 (2)_PREDEL.JKH.UTV.2011(v1.1)_OREP.SZPR.2012.NCZ(v1.0)" xfId="298"/>
    <cellStyle name="_МОДЕЛЬ_1 (2)_TEHSHEET" xfId="299"/>
    <cellStyle name="_МОДЕЛЬ_1 (2)_TEST.TEMPLATE" xfId="300"/>
    <cellStyle name="_МОДЕЛЬ_1 (2)_TEST.TEMPLATE_OREP.SZPR.2012.NCZ(v1.0)" xfId="301"/>
    <cellStyle name="_МОДЕЛЬ_1 (2)_UPDATE.46EE.2011.TO.1.1" xfId="302"/>
    <cellStyle name="_МОДЕЛЬ_1 (2)_UPDATE.46EE.2011.TO.1.1_OREP.SZPR.2012.NCZ(v1.0)" xfId="303"/>
    <cellStyle name="_МОДЕЛЬ_1 (2)_UPDATE.46TE.2011.TO.1.1" xfId="304"/>
    <cellStyle name="_МОДЕЛЬ_1 (2)_UPDATE.46TE.2011.TO.1.2" xfId="305"/>
    <cellStyle name="_МОДЕЛЬ_1 (2)_UPDATE.BALANCE.WARM.2011YEAR.TO.1.1" xfId="306"/>
    <cellStyle name="_МОДЕЛЬ_1 (2)_UPDATE.BALANCE.WARM.2011YEAR.TO.1.1_46TE.2011(v1.0)" xfId="307"/>
    <cellStyle name="_МОДЕЛЬ_1 (2)_UPDATE.BALANCE.WARM.2011YEAR.TO.1.1_INDEX.STATION.2012(v1.0)_" xfId="308"/>
    <cellStyle name="_МОДЕЛЬ_1 (2)_UPDATE.BALANCE.WARM.2011YEAR.TO.1.1_INDEX.STATION.2012(v1.0)__OREP.SZPR.2012.NCZ(v1.0)" xfId="309"/>
    <cellStyle name="_МОДЕЛЬ_1 (2)_UPDATE.BALANCE.WARM.2011YEAR.TO.1.1_INDEX.STATION.2012(v2.0)" xfId="310"/>
    <cellStyle name="_МОДЕЛЬ_1 (2)_UPDATE.BALANCE.WARM.2011YEAR.TO.1.1_INDEX.STATION.2012(v2.0)_OREP.SZPR.2012.NCZ(v1.0)" xfId="311"/>
    <cellStyle name="_МОДЕЛЬ_1 (2)_UPDATE.BALANCE.WARM.2011YEAR.TO.1.1_OREP.KU.2011.MONTHLY.02(v1.1)" xfId="312"/>
    <cellStyle name="_МОДЕЛЬ_1 (2)_UPDATE.BALANCE.WARM.2011YEAR.TO.1.1_OREP.KU.2011.MONTHLY.02(v1.1)_OREP.SZPR.2012.NCZ(v1.0)" xfId="313"/>
    <cellStyle name="_МОДЕЛЬ_1 (2)_UPDATE.BALANCE.WARM.2011YEAR.TO.1.1_OREP.SZPR.2012.NCZ(v1.0)" xfId="314"/>
    <cellStyle name="_МОДЕЛЬ_1 (2)_UPDATE.NADB.JNVLS.APTEKA.2011.TO.1.3.4" xfId="315"/>
    <cellStyle name="_МОДЕЛЬ_1 (2)_UPDATE.NADB.JNVLS.APTEKA.2011.TO.1.3.4_OREP.SZPR.2012.NCZ(v1.0)" xfId="316"/>
    <cellStyle name="_МОДЕЛЬ_1 (2)_Книга2" xfId="2452"/>
    <cellStyle name="_НВВ 2009 постатейно свод по филиалам_09_02_09" xfId="317"/>
    <cellStyle name="_НВВ 2009 постатейно свод по филиалам_09_02_09_Новая инструкция1_фст" xfId="318"/>
    <cellStyle name="_НВВ 2009 постатейно свод по филиалам_для Валентина" xfId="319"/>
    <cellStyle name="_НВВ 2009 постатейно свод по филиалам_для Валентина_Новая инструкция1_фст" xfId="320"/>
    <cellStyle name="_Омск" xfId="321"/>
    <cellStyle name="_Омск_Новая инструкция1_фст" xfId="322"/>
    <cellStyle name="_ОТ ИД 2009" xfId="323"/>
    <cellStyle name="_ОТ ИД 2009_Новая инструкция1_фст" xfId="324"/>
    <cellStyle name="_пр 5 тариф RAB" xfId="325"/>
    <cellStyle name="_пр 5 тариф RAB 2" xfId="326"/>
    <cellStyle name="_пр 5 тариф RAB 2_CALC.VS.2013.PLAN(v1.0) (2)" xfId="327"/>
    <cellStyle name="_пр 5 тариф RAB 2_OREP.KU.2011.MONTHLY.02(v0.1)" xfId="328"/>
    <cellStyle name="_пр 5 тариф RAB 2_OREP.KU.2011.MONTHLY.02(v0.1)_OREP.SZPR.2012.NCZ(v1.0)" xfId="329"/>
    <cellStyle name="_пр 5 тариф RAB 2_OREP.KU.2011.MONTHLY.02(v0.4)" xfId="330"/>
    <cellStyle name="_пр 5 тариф RAB 2_OREP.KU.2011.MONTHLY.02(v0.4)_OREP.SZPR.2012.NCZ(v1.0)" xfId="331"/>
    <cellStyle name="_пр 5 тариф RAB 2_OREP.KU.2011.MONTHLY.11(v1.4)" xfId="332"/>
    <cellStyle name="_пр 5 тариф RAB 2_OREP.KU.2011.MONTHLY.11(v1.4)_OREP.SZPR.2012.NCZ(v1.0)" xfId="333"/>
    <cellStyle name="_пр 5 тариф RAB 2_OREP.SZPR.2012.NCZ(v1.0)" xfId="334"/>
    <cellStyle name="_пр 5 тариф RAB 2_PORT.PRICE(v0.3)" xfId="335"/>
    <cellStyle name="_пр 5 тариф RAB 2_TEHSHEET" xfId="2453"/>
    <cellStyle name="_пр 5 тариф RAB 2_UPDATE.OREP.KU.2011.MONTHLY.02.TO.1.2" xfId="336"/>
    <cellStyle name="_пр 5 тариф RAB 2_UPDATE.OREP.KU.2011.MONTHLY.02.TO.1.2_OREP.SZPR.2012.NCZ(v1.0)" xfId="337"/>
    <cellStyle name="_пр 5 тариф RAB_46EE.2011(v1.0)" xfId="338"/>
    <cellStyle name="_пр 5 тариф RAB_46EE.2011(v1.0)_46TE.2011(v1.0)" xfId="339"/>
    <cellStyle name="_пр 5 тариф RAB_46EE.2011(v1.0)_INDEX.STATION.2012(v1.0)_" xfId="340"/>
    <cellStyle name="_пр 5 тариф RAB_46EE.2011(v1.0)_INDEX.STATION.2012(v1.0)__OREP.SZPR.2012.NCZ(v1.0)" xfId="341"/>
    <cellStyle name="_пр 5 тариф RAB_46EE.2011(v1.0)_INDEX.STATION.2012(v2.0)" xfId="342"/>
    <cellStyle name="_пр 5 тариф RAB_46EE.2011(v1.0)_INDEX.STATION.2012(v2.0)_OREP.SZPR.2012.NCZ(v1.0)" xfId="343"/>
    <cellStyle name="_пр 5 тариф RAB_46EE.2011(v1.0)_OREP.SZPR.2012.NCZ(v1.0)" xfId="344"/>
    <cellStyle name="_пр 5 тариф RAB_46EE.2011(v1.2)" xfId="345"/>
    <cellStyle name="_пр 5 тариф RAB_46EE.2011(v1.2)_OREP.SZPR.2012.NCZ(v1.0)" xfId="346"/>
    <cellStyle name="_пр 5 тариф RAB_46TE.2011(v1.0)" xfId="347"/>
    <cellStyle name="_пр 5 тариф RAB_ARMRAZR" xfId="348"/>
    <cellStyle name="_пр 5 тариф RAB_ARMRAZR_OREP.SZPR.2012.NCZ(v1.0)" xfId="349"/>
    <cellStyle name="_пр 5 тариф RAB_BALANCE.TBO.2011YEAR(v1.1)" xfId="2454"/>
    <cellStyle name="_пр 5 тариф RAB_BALANCE.WARM.2010.FACT(v1.0)" xfId="350"/>
    <cellStyle name="_пр 5 тариф RAB_BALANCE.WARM.2010.FACT(v1.0)_OREP.SZPR.2012.NCZ(v1.0)" xfId="351"/>
    <cellStyle name="_пр 5 тариф RAB_BALANCE.WARM.2010.PLAN" xfId="352"/>
    <cellStyle name="_пр 5 тариф RAB_BALANCE.WARM.2010.PLAN_OREP.SZPR.2012.NCZ(v1.0)" xfId="353"/>
    <cellStyle name="_пр 5 тариф RAB_BALANCE.WARM.2011YEAR(v0.7)" xfId="354"/>
    <cellStyle name="_пр 5 тариф RAB_BALANCE.WARM.2011YEAR(v0.7)_OREP.SZPR.2012.NCZ(v1.0)" xfId="355"/>
    <cellStyle name="_пр 5 тариф RAB_BALANCE.WARM.2011YEAR.NEW.UPDATE.SCHEME" xfId="356"/>
    <cellStyle name="_пр 5 тариф RAB_BALANCE.WARM.2011YEAR.NEW.UPDATE.SCHEME_OREP.SZPR.2012.NCZ(v1.0)" xfId="357"/>
    <cellStyle name="_пр 5 тариф RAB_CALC.VS.2013.PLAN(v1.0) (2)" xfId="358"/>
    <cellStyle name="_пр 5 тариф RAB_DOPFACTOR.VO.2012(v1.0)" xfId="2455"/>
    <cellStyle name="_пр 5 тариф RAB_EE.2REK.P2011.4.78(v0.3)" xfId="359"/>
    <cellStyle name="_пр 5 тариф RAB_EE.2REK.P2011.4.78(v0.3)_OREP.SZPR.2012.NCZ(v1.0)" xfId="360"/>
    <cellStyle name="_пр 5 тариф RAB_FORM910.2012(v1.1)" xfId="361"/>
    <cellStyle name="_пр 5 тариф RAB_FORM910.2012(v1.1)_OREP.SZPR.2012.NCZ(v1.0)" xfId="362"/>
    <cellStyle name="_пр 5 тариф RAB_FORMA23-N.ENRG.2011 (v0.1)" xfId="363"/>
    <cellStyle name="_пр 5 тариф RAB_FORMA23-N.ENRG.2011 (v0.1)_OREP.SZPR.2012.NCZ(v1.0)" xfId="364"/>
    <cellStyle name="_пр 5 тариф RAB_INVEST.EE.PLAN.4.78(v0.1)" xfId="365"/>
    <cellStyle name="_пр 5 тариф RAB_INVEST.EE.PLAN.4.78(v0.1)_OREP.SZPR.2012.NCZ(v1.0)" xfId="366"/>
    <cellStyle name="_пр 5 тариф RAB_INVEST.EE.PLAN.4.78(v0.3)" xfId="367"/>
    <cellStyle name="_пр 5 тариф RAB_INVEST.EE.PLAN.4.78(v0.3)_OREP.SZPR.2012.NCZ(v1.0)" xfId="368"/>
    <cellStyle name="_пр 5 тариф RAB_INVEST.EE.PLAN.4.78(v1.0)" xfId="369"/>
    <cellStyle name="_пр 5 тариф RAB_INVEST.EE.PLAN.4.78(v1.0)_OREP.SZPR.2012.NCZ(v1.0)" xfId="370"/>
    <cellStyle name="_пр 5 тариф RAB_INVEST.PLAN.4.78(v0.1)" xfId="371"/>
    <cellStyle name="_пр 5 тариф RAB_INVEST.PLAN.4.78(v0.1)_OREP.SZPR.2012.NCZ(v1.0)" xfId="372"/>
    <cellStyle name="_пр 5 тариф RAB_INVEST.WARM.PLAN.4.78(v0.1)" xfId="373"/>
    <cellStyle name="_пр 5 тариф RAB_INVEST.WARM.PLAN.4.78(v0.1)_OREP.SZPR.2012.NCZ(v1.0)" xfId="374"/>
    <cellStyle name="_пр 5 тариф RAB_INVEST_WARM_PLAN" xfId="375"/>
    <cellStyle name="_пр 5 тариф RAB_INVEST_WARM_PLAN_OREP.SZPR.2012.NCZ(v1.0)" xfId="376"/>
    <cellStyle name="_пр 5 тариф RAB_NADB.JNVLS.APTEKA.2011(v1.3.3)" xfId="377"/>
    <cellStyle name="_пр 5 тариф RAB_NADB.JNVLS.APTEKA.2011(v1.3.3)_46TE.2011(v1.0)" xfId="378"/>
    <cellStyle name="_пр 5 тариф RAB_NADB.JNVLS.APTEKA.2011(v1.3.3)_INDEX.STATION.2012(v1.0)_" xfId="379"/>
    <cellStyle name="_пр 5 тариф RAB_NADB.JNVLS.APTEKA.2011(v1.3.3)_INDEX.STATION.2012(v1.0)__OREP.SZPR.2012.NCZ(v1.0)" xfId="380"/>
    <cellStyle name="_пр 5 тариф RAB_NADB.JNVLS.APTEKA.2011(v1.3.3)_INDEX.STATION.2012(v2.0)" xfId="381"/>
    <cellStyle name="_пр 5 тариф RAB_NADB.JNVLS.APTEKA.2011(v1.3.3)_INDEX.STATION.2012(v2.0)_OREP.SZPR.2012.NCZ(v1.0)" xfId="382"/>
    <cellStyle name="_пр 5 тариф RAB_NADB.JNVLS.APTEKA.2011(v1.3.3)_OREP.SZPR.2012.NCZ(v1.0)" xfId="383"/>
    <cellStyle name="_пр 5 тариф RAB_NADB.JNVLS.APTEKA.2011(v1.3.4)" xfId="384"/>
    <cellStyle name="_пр 5 тариф RAB_NADB.JNVLS.APTEKA.2011(v1.3.4)_46TE.2011(v1.0)" xfId="385"/>
    <cellStyle name="_пр 5 тариф RAB_NADB.JNVLS.APTEKA.2011(v1.3.4)_INDEX.STATION.2012(v1.0)_" xfId="386"/>
    <cellStyle name="_пр 5 тариф RAB_NADB.JNVLS.APTEKA.2011(v1.3.4)_INDEX.STATION.2012(v1.0)__OREP.SZPR.2012.NCZ(v1.0)" xfId="387"/>
    <cellStyle name="_пр 5 тариф RAB_NADB.JNVLS.APTEKA.2011(v1.3.4)_INDEX.STATION.2012(v2.0)" xfId="388"/>
    <cellStyle name="_пр 5 тариф RAB_NADB.JNVLS.APTEKA.2011(v1.3.4)_INDEX.STATION.2012(v2.0)_OREP.SZPR.2012.NCZ(v1.0)" xfId="389"/>
    <cellStyle name="_пр 5 тариф RAB_NADB.JNVLS.APTEKA.2011(v1.3.4)_OREP.SZPR.2012.NCZ(v1.0)" xfId="390"/>
    <cellStyle name="_пр 5 тариф RAB_OREP.SZPR.2012.NCZ(v1.0)" xfId="391"/>
    <cellStyle name="_пр 5 тариф RAB_PASSPORT.TEPLO.PROIZV(v2.0)" xfId="392"/>
    <cellStyle name="_пр 5 тариф RAB_PASSPORT.TEPLO.PROIZV(v2.0)_OREP.SZPR.2012.NCZ(v1.0)" xfId="393"/>
    <cellStyle name="_пр 5 тариф RAB_PORT.PRICE(v0.3)" xfId="394"/>
    <cellStyle name="_пр 5 тариф RAB_PREDEL.JKH.UTV.2011(v1.0.1)" xfId="395"/>
    <cellStyle name="_пр 5 тариф RAB_PREDEL.JKH.UTV.2011(v1.0.1)_46TE.2011(v1.0)" xfId="396"/>
    <cellStyle name="_пр 5 тариф RAB_PREDEL.JKH.UTV.2011(v1.0.1)_INDEX.STATION.2012(v1.0)_" xfId="397"/>
    <cellStyle name="_пр 5 тариф RAB_PREDEL.JKH.UTV.2011(v1.0.1)_INDEX.STATION.2012(v1.0)__OREP.SZPR.2012.NCZ(v1.0)" xfId="398"/>
    <cellStyle name="_пр 5 тариф RAB_PREDEL.JKH.UTV.2011(v1.0.1)_INDEX.STATION.2012(v2.0)" xfId="399"/>
    <cellStyle name="_пр 5 тариф RAB_PREDEL.JKH.UTV.2011(v1.0.1)_INDEX.STATION.2012(v2.0)_OREP.SZPR.2012.NCZ(v1.0)" xfId="400"/>
    <cellStyle name="_пр 5 тариф RAB_PREDEL.JKH.UTV.2011(v1.0.1)_OREP.SZPR.2012.NCZ(v1.0)" xfId="401"/>
    <cellStyle name="_пр 5 тариф RAB_PREDEL.JKH.UTV.2011(v1.1)" xfId="402"/>
    <cellStyle name="_пр 5 тариф RAB_PREDEL.JKH.UTV.2011(v1.1)_OREP.SZPR.2012.NCZ(v1.0)" xfId="403"/>
    <cellStyle name="_пр 5 тариф RAB_TEHSHEET" xfId="404"/>
    <cellStyle name="_пр 5 тариф RAB_TEST.TEMPLATE" xfId="405"/>
    <cellStyle name="_пр 5 тариф RAB_TEST.TEMPLATE_OREP.SZPR.2012.NCZ(v1.0)" xfId="406"/>
    <cellStyle name="_пр 5 тариф RAB_UPDATE.46EE.2011.TO.1.1" xfId="407"/>
    <cellStyle name="_пр 5 тариф RAB_UPDATE.46EE.2011.TO.1.1_OREP.SZPR.2012.NCZ(v1.0)" xfId="408"/>
    <cellStyle name="_пр 5 тариф RAB_UPDATE.46TE.2011.TO.1.1" xfId="409"/>
    <cellStyle name="_пр 5 тариф RAB_UPDATE.46TE.2011.TO.1.2" xfId="410"/>
    <cellStyle name="_пр 5 тариф RAB_UPDATE.BALANCE.WARM.2011YEAR.TO.1.1" xfId="411"/>
    <cellStyle name="_пр 5 тариф RAB_UPDATE.BALANCE.WARM.2011YEAR.TO.1.1_46TE.2011(v1.0)" xfId="412"/>
    <cellStyle name="_пр 5 тариф RAB_UPDATE.BALANCE.WARM.2011YEAR.TO.1.1_INDEX.STATION.2012(v1.0)_" xfId="413"/>
    <cellStyle name="_пр 5 тариф RAB_UPDATE.BALANCE.WARM.2011YEAR.TO.1.1_INDEX.STATION.2012(v1.0)__OREP.SZPR.2012.NCZ(v1.0)" xfId="414"/>
    <cellStyle name="_пр 5 тариф RAB_UPDATE.BALANCE.WARM.2011YEAR.TO.1.1_INDEX.STATION.2012(v2.0)" xfId="415"/>
    <cellStyle name="_пр 5 тариф RAB_UPDATE.BALANCE.WARM.2011YEAR.TO.1.1_INDEX.STATION.2012(v2.0)_OREP.SZPR.2012.NCZ(v1.0)" xfId="416"/>
    <cellStyle name="_пр 5 тариф RAB_UPDATE.BALANCE.WARM.2011YEAR.TO.1.1_OREP.KU.2011.MONTHLY.02(v1.1)" xfId="417"/>
    <cellStyle name="_пр 5 тариф RAB_UPDATE.BALANCE.WARM.2011YEAR.TO.1.1_OREP.KU.2011.MONTHLY.02(v1.1)_OREP.SZPR.2012.NCZ(v1.0)" xfId="418"/>
    <cellStyle name="_пр 5 тариф RAB_UPDATE.BALANCE.WARM.2011YEAR.TO.1.1_OREP.SZPR.2012.NCZ(v1.0)" xfId="419"/>
    <cellStyle name="_пр 5 тариф RAB_UPDATE.NADB.JNVLS.APTEKA.2011.TO.1.3.4" xfId="420"/>
    <cellStyle name="_пр 5 тариф RAB_UPDATE.NADB.JNVLS.APTEKA.2011.TO.1.3.4_OREP.SZPR.2012.NCZ(v1.0)" xfId="421"/>
    <cellStyle name="_пр 5 тариф RAB_Книга2" xfId="2456"/>
    <cellStyle name="_Предожение _ДБП_2009 г ( согласованные БП)  (2)" xfId="422"/>
    <cellStyle name="_Предожение _ДБП_2009 г ( согласованные БП)  (2)_Новая инструкция1_фст" xfId="423"/>
    <cellStyle name="_Приложение 2 0806 факт" xfId="424"/>
    <cellStyle name="_Приложение МТС-3-КС" xfId="425"/>
    <cellStyle name="_Приложение МТС-3-КС_Новая инструкция1_фст" xfId="426"/>
    <cellStyle name="_Приложение-МТС--2-1" xfId="427"/>
    <cellStyle name="_Приложение-МТС--2-1_Новая инструкция1_фст" xfId="428"/>
    <cellStyle name="_Расчет RAB_22072008" xfId="429"/>
    <cellStyle name="_Расчет RAB_22072008 2" xfId="430"/>
    <cellStyle name="_Расчет RAB_22072008 2_CALC.VS.2013.PLAN(v1.0) (2)" xfId="431"/>
    <cellStyle name="_Расчет RAB_22072008 2_OREP.KU.2011.MONTHLY.02(v0.1)" xfId="432"/>
    <cellStyle name="_Расчет RAB_22072008 2_OREP.KU.2011.MONTHLY.02(v0.1)_OREP.SZPR.2012.NCZ(v1.0)" xfId="433"/>
    <cellStyle name="_Расчет RAB_22072008 2_OREP.KU.2011.MONTHLY.02(v0.4)" xfId="434"/>
    <cellStyle name="_Расчет RAB_22072008 2_OREP.KU.2011.MONTHLY.02(v0.4)_OREP.SZPR.2012.NCZ(v1.0)" xfId="435"/>
    <cellStyle name="_Расчет RAB_22072008 2_OREP.KU.2011.MONTHLY.11(v1.4)" xfId="436"/>
    <cellStyle name="_Расчет RAB_22072008 2_OREP.KU.2011.MONTHLY.11(v1.4)_OREP.SZPR.2012.NCZ(v1.0)" xfId="437"/>
    <cellStyle name="_Расчет RAB_22072008 2_OREP.SZPR.2012.NCZ(v1.0)" xfId="438"/>
    <cellStyle name="_Расчет RAB_22072008 2_PORT.PRICE(v0.3)" xfId="439"/>
    <cellStyle name="_Расчет RAB_22072008 2_TEHSHEET" xfId="2457"/>
    <cellStyle name="_Расчет RAB_22072008 2_UPDATE.OREP.KU.2011.MONTHLY.02.TO.1.2" xfId="440"/>
    <cellStyle name="_Расчет RAB_22072008 2_UPDATE.OREP.KU.2011.MONTHLY.02.TO.1.2_OREP.SZPR.2012.NCZ(v1.0)" xfId="441"/>
    <cellStyle name="_Расчет RAB_22072008_46EE.2011(v1.0)" xfId="442"/>
    <cellStyle name="_Расчет RAB_22072008_46EE.2011(v1.0)_46TE.2011(v1.0)" xfId="443"/>
    <cellStyle name="_Расчет RAB_22072008_46EE.2011(v1.0)_INDEX.STATION.2012(v1.0)_" xfId="444"/>
    <cellStyle name="_Расчет RAB_22072008_46EE.2011(v1.0)_INDEX.STATION.2012(v1.0)__OREP.SZPR.2012.NCZ(v1.0)" xfId="445"/>
    <cellStyle name="_Расчет RAB_22072008_46EE.2011(v1.0)_INDEX.STATION.2012(v2.0)" xfId="446"/>
    <cellStyle name="_Расчет RAB_22072008_46EE.2011(v1.0)_INDEX.STATION.2012(v2.0)_OREP.SZPR.2012.NCZ(v1.0)" xfId="447"/>
    <cellStyle name="_Расчет RAB_22072008_46EE.2011(v1.0)_OREP.SZPR.2012.NCZ(v1.0)" xfId="448"/>
    <cellStyle name="_Расчет RAB_22072008_46EE.2011(v1.2)" xfId="449"/>
    <cellStyle name="_Расчет RAB_22072008_46EE.2011(v1.2)_OREP.SZPR.2012.NCZ(v1.0)" xfId="450"/>
    <cellStyle name="_Расчет RAB_22072008_46TE.2011(v1.0)" xfId="451"/>
    <cellStyle name="_Расчет RAB_22072008_ARMRAZR" xfId="452"/>
    <cellStyle name="_Расчет RAB_22072008_ARMRAZR_OREP.SZPR.2012.NCZ(v1.0)" xfId="453"/>
    <cellStyle name="_Расчет RAB_22072008_BALANCE.TBO.2011YEAR(v1.1)" xfId="2458"/>
    <cellStyle name="_Расчет RAB_22072008_BALANCE.WARM.2010.FACT(v1.0)" xfId="454"/>
    <cellStyle name="_Расчет RAB_22072008_BALANCE.WARM.2010.FACT(v1.0)_OREP.SZPR.2012.NCZ(v1.0)" xfId="455"/>
    <cellStyle name="_Расчет RAB_22072008_BALANCE.WARM.2010.PLAN" xfId="456"/>
    <cellStyle name="_Расчет RAB_22072008_BALANCE.WARM.2010.PLAN_OREP.SZPR.2012.NCZ(v1.0)" xfId="457"/>
    <cellStyle name="_Расчет RAB_22072008_BALANCE.WARM.2011YEAR(v0.7)" xfId="458"/>
    <cellStyle name="_Расчет RAB_22072008_BALANCE.WARM.2011YEAR(v0.7)_OREP.SZPR.2012.NCZ(v1.0)" xfId="459"/>
    <cellStyle name="_Расчет RAB_22072008_BALANCE.WARM.2011YEAR.NEW.UPDATE.SCHEME" xfId="460"/>
    <cellStyle name="_Расчет RAB_22072008_BALANCE.WARM.2011YEAR.NEW.UPDATE.SCHEME_OREP.SZPR.2012.NCZ(v1.0)" xfId="461"/>
    <cellStyle name="_Расчет RAB_22072008_CALC.VS.2013.PLAN(v1.0) (2)" xfId="462"/>
    <cellStyle name="_Расчет RAB_22072008_DOPFACTOR.VO.2012(v1.0)" xfId="2459"/>
    <cellStyle name="_Расчет RAB_22072008_EE.2REK.P2011.4.78(v0.3)" xfId="463"/>
    <cellStyle name="_Расчет RAB_22072008_EE.2REK.P2011.4.78(v0.3)_OREP.SZPR.2012.NCZ(v1.0)" xfId="464"/>
    <cellStyle name="_Расчет RAB_22072008_FORM910.2012(v1.1)" xfId="465"/>
    <cellStyle name="_Расчет RAB_22072008_FORM910.2012(v1.1)_OREP.SZPR.2012.NCZ(v1.0)" xfId="466"/>
    <cellStyle name="_Расчет RAB_22072008_FORMA23-N.ENRG.2011 (v0.1)" xfId="467"/>
    <cellStyle name="_Расчет RAB_22072008_FORMA23-N.ENRG.2011 (v0.1)_OREP.SZPR.2012.NCZ(v1.0)" xfId="468"/>
    <cellStyle name="_Расчет RAB_22072008_INVEST.EE.PLAN.4.78(v0.1)" xfId="469"/>
    <cellStyle name="_Расчет RAB_22072008_INVEST.EE.PLAN.4.78(v0.1)_OREP.SZPR.2012.NCZ(v1.0)" xfId="470"/>
    <cellStyle name="_Расчет RAB_22072008_INVEST.EE.PLAN.4.78(v0.3)" xfId="471"/>
    <cellStyle name="_Расчет RAB_22072008_INVEST.EE.PLAN.4.78(v0.3)_OREP.SZPR.2012.NCZ(v1.0)" xfId="472"/>
    <cellStyle name="_Расчет RAB_22072008_INVEST.EE.PLAN.4.78(v1.0)" xfId="473"/>
    <cellStyle name="_Расчет RAB_22072008_INVEST.EE.PLAN.4.78(v1.0)_OREP.SZPR.2012.NCZ(v1.0)" xfId="474"/>
    <cellStyle name="_Расчет RAB_22072008_INVEST.PLAN.4.78(v0.1)" xfId="475"/>
    <cellStyle name="_Расчет RAB_22072008_INVEST.PLAN.4.78(v0.1)_OREP.SZPR.2012.NCZ(v1.0)" xfId="476"/>
    <cellStyle name="_Расчет RAB_22072008_INVEST.WARM.PLAN.4.78(v0.1)" xfId="477"/>
    <cellStyle name="_Расчет RAB_22072008_INVEST.WARM.PLAN.4.78(v0.1)_OREP.SZPR.2012.NCZ(v1.0)" xfId="478"/>
    <cellStyle name="_Расчет RAB_22072008_INVEST_WARM_PLAN" xfId="479"/>
    <cellStyle name="_Расчет RAB_22072008_INVEST_WARM_PLAN_OREP.SZPR.2012.NCZ(v1.0)" xfId="480"/>
    <cellStyle name="_Расчет RAB_22072008_NADB.JNVLS.APTEKA.2011(v1.3.3)" xfId="481"/>
    <cellStyle name="_Расчет RAB_22072008_NADB.JNVLS.APTEKA.2011(v1.3.3)_46TE.2011(v1.0)" xfId="482"/>
    <cellStyle name="_Расчет RAB_22072008_NADB.JNVLS.APTEKA.2011(v1.3.3)_INDEX.STATION.2012(v1.0)_" xfId="483"/>
    <cellStyle name="_Расчет RAB_22072008_NADB.JNVLS.APTEKA.2011(v1.3.3)_INDEX.STATION.2012(v1.0)__OREP.SZPR.2012.NCZ(v1.0)" xfId="484"/>
    <cellStyle name="_Расчет RAB_22072008_NADB.JNVLS.APTEKA.2011(v1.3.3)_INDEX.STATION.2012(v2.0)" xfId="485"/>
    <cellStyle name="_Расчет RAB_22072008_NADB.JNVLS.APTEKA.2011(v1.3.3)_INDEX.STATION.2012(v2.0)_OREP.SZPR.2012.NCZ(v1.0)" xfId="486"/>
    <cellStyle name="_Расчет RAB_22072008_NADB.JNVLS.APTEKA.2011(v1.3.3)_OREP.SZPR.2012.NCZ(v1.0)" xfId="487"/>
    <cellStyle name="_Расчет RAB_22072008_NADB.JNVLS.APTEKA.2011(v1.3.4)" xfId="488"/>
    <cellStyle name="_Расчет RAB_22072008_NADB.JNVLS.APTEKA.2011(v1.3.4)_46TE.2011(v1.0)" xfId="489"/>
    <cellStyle name="_Расчет RAB_22072008_NADB.JNVLS.APTEKA.2011(v1.3.4)_INDEX.STATION.2012(v1.0)_" xfId="490"/>
    <cellStyle name="_Расчет RAB_22072008_NADB.JNVLS.APTEKA.2011(v1.3.4)_INDEX.STATION.2012(v1.0)__OREP.SZPR.2012.NCZ(v1.0)" xfId="491"/>
    <cellStyle name="_Расчет RAB_22072008_NADB.JNVLS.APTEKA.2011(v1.3.4)_INDEX.STATION.2012(v2.0)" xfId="492"/>
    <cellStyle name="_Расчет RAB_22072008_NADB.JNVLS.APTEKA.2011(v1.3.4)_INDEX.STATION.2012(v2.0)_OREP.SZPR.2012.NCZ(v1.0)" xfId="493"/>
    <cellStyle name="_Расчет RAB_22072008_NADB.JNVLS.APTEKA.2011(v1.3.4)_OREP.SZPR.2012.NCZ(v1.0)" xfId="494"/>
    <cellStyle name="_Расчет RAB_22072008_OREP.SZPR.2012.NCZ(v1.0)" xfId="495"/>
    <cellStyle name="_Расчет RAB_22072008_PASSPORT.TEPLO.PROIZV(v2.0)" xfId="496"/>
    <cellStyle name="_Расчет RAB_22072008_PASSPORT.TEPLO.PROIZV(v2.0)_OREP.SZPR.2012.NCZ(v1.0)" xfId="497"/>
    <cellStyle name="_Расчет RAB_22072008_PORT.PRICE(v0.3)" xfId="498"/>
    <cellStyle name="_Расчет RAB_22072008_PREDEL.JKH.UTV.2011(v1.0.1)" xfId="499"/>
    <cellStyle name="_Расчет RAB_22072008_PREDEL.JKH.UTV.2011(v1.0.1)_46TE.2011(v1.0)" xfId="500"/>
    <cellStyle name="_Расчет RAB_22072008_PREDEL.JKH.UTV.2011(v1.0.1)_INDEX.STATION.2012(v1.0)_" xfId="501"/>
    <cellStyle name="_Расчет RAB_22072008_PREDEL.JKH.UTV.2011(v1.0.1)_INDEX.STATION.2012(v1.0)__OREP.SZPR.2012.NCZ(v1.0)" xfId="502"/>
    <cellStyle name="_Расчет RAB_22072008_PREDEL.JKH.UTV.2011(v1.0.1)_INDEX.STATION.2012(v2.0)" xfId="503"/>
    <cellStyle name="_Расчет RAB_22072008_PREDEL.JKH.UTV.2011(v1.0.1)_INDEX.STATION.2012(v2.0)_OREP.SZPR.2012.NCZ(v1.0)" xfId="504"/>
    <cellStyle name="_Расчет RAB_22072008_PREDEL.JKH.UTV.2011(v1.0.1)_OREP.SZPR.2012.NCZ(v1.0)" xfId="505"/>
    <cellStyle name="_Расчет RAB_22072008_PREDEL.JKH.UTV.2011(v1.1)" xfId="506"/>
    <cellStyle name="_Расчет RAB_22072008_PREDEL.JKH.UTV.2011(v1.1)_OREP.SZPR.2012.NCZ(v1.0)" xfId="507"/>
    <cellStyle name="_Расчет RAB_22072008_TEHSHEET" xfId="508"/>
    <cellStyle name="_Расчет RAB_22072008_TEST.TEMPLATE" xfId="509"/>
    <cellStyle name="_Расчет RAB_22072008_TEST.TEMPLATE_OREP.SZPR.2012.NCZ(v1.0)" xfId="510"/>
    <cellStyle name="_Расчет RAB_22072008_UPDATE.46EE.2011.TO.1.1" xfId="511"/>
    <cellStyle name="_Расчет RAB_22072008_UPDATE.46EE.2011.TO.1.1_OREP.SZPR.2012.NCZ(v1.0)" xfId="512"/>
    <cellStyle name="_Расчет RAB_22072008_UPDATE.46TE.2011.TO.1.1" xfId="513"/>
    <cellStyle name="_Расчет RAB_22072008_UPDATE.46TE.2011.TO.1.2" xfId="514"/>
    <cellStyle name="_Расчет RAB_22072008_UPDATE.BALANCE.WARM.2011YEAR.TO.1.1" xfId="515"/>
    <cellStyle name="_Расчет RAB_22072008_UPDATE.BALANCE.WARM.2011YEAR.TO.1.1_46TE.2011(v1.0)" xfId="516"/>
    <cellStyle name="_Расчет RAB_22072008_UPDATE.BALANCE.WARM.2011YEAR.TO.1.1_INDEX.STATION.2012(v1.0)_" xfId="517"/>
    <cellStyle name="_Расчет RAB_22072008_UPDATE.BALANCE.WARM.2011YEAR.TO.1.1_INDEX.STATION.2012(v1.0)__OREP.SZPR.2012.NCZ(v1.0)" xfId="518"/>
    <cellStyle name="_Расчет RAB_22072008_UPDATE.BALANCE.WARM.2011YEAR.TO.1.1_INDEX.STATION.2012(v2.0)" xfId="519"/>
    <cellStyle name="_Расчет RAB_22072008_UPDATE.BALANCE.WARM.2011YEAR.TO.1.1_INDEX.STATION.2012(v2.0)_OREP.SZPR.2012.NCZ(v1.0)" xfId="520"/>
    <cellStyle name="_Расчет RAB_22072008_UPDATE.BALANCE.WARM.2011YEAR.TO.1.1_OREP.KU.2011.MONTHLY.02(v1.1)" xfId="521"/>
    <cellStyle name="_Расчет RAB_22072008_UPDATE.BALANCE.WARM.2011YEAR.TO.1.1_OREP.KU.2011.MONTHLY.02(v1.1)_OREP.SZPR.2012.NCZ(v1.0)" xfId="522"/>
    <cellStyle name="_Расчет RAB_22072008_UPDATE.BALANCE.WARM.2011YEAR.TO.1.1_OREP.SZPR.2012.NCZ(v1.0)" xfId="523"/>
    <cellStyle name="_Расчет RAB_22072008_UPDATE.NADB.JNVLS.APTEKA.2011.TO.1.3.4" xfId="524"/>
    <cellStyle name="_Расчет RAB_22072008_UPDATE.NADB.JNVLS.APTEKA.2011.TO.1.3.4_OREP.SZPR.2012.NCZ(v1.0)" xfId="525"/>
    <cellStyle name="_Расчет RAB_22072008_Книга2" xfId="2460"/>
    <cellStyle name="_Расчет RAB_Лен и МОЭСК_с 2010 года_14.04.2009_со сглаж_version 3.0_без ФСК" xfId="526"/>
    <cellStyle name="_Расчет RAB_Лен и МОЭСК_с 2010 года_14.04.2009_со сглаж_version 3.0_без ФСК 2" xfId="527"/>
    <cellStyle name="_Расчет RAB_Лен и МОЭСК_с 2010 года_14.04.2009_со сглаж_version 3.0_без ФСК 2_CALC.VS.2013.PLAN(v1.0) (2)" xfId="528"/>
    <cellStyle name="_Расчет RAB_Лен и МОЭСК_с 2010 года_14.04.2009_со сглаж_version 3.0_без ФСК 2_OREP.KU.2011.MONTHLY.02(v0.1)" xfId="529"/>
    <cellStyle name="_Расчет RAB_Лен и МОЭСК_с 2010 года_14.04.2009_со сглаж_version 3.0_без ФСК 2_OREP.KU.2011.MONTHLY.02(v0.1)_OREP.SZPR.2012.NCZ(v1.0)" xfId="530"/>
    <cellStyle name="_Расчет RAB_Лен и МОЭСК_с 2010 года_14.04.2009_со сглаж_version 3.0_без ФСК 2_OREP.KU.2011.MONTHLY.02(v0.4)" xfId="531"/>
    <cellStyle name="_Расчет RAB_Лен и МОЭСК_с 2010 года_14.04.2009_со сглаж_version 3.0_без ФСК 2_OREP.KU.2011.MONTHLY.02(v0.4)_OREP.SZPR.2012.NCZ(v1.0)" xfId="532"/>
    <cellStyle name="_Расчет RAB_Лен и МОЭСК_с 2010 года_14.04.2009_со сглаж_version 3.0_без ФСК 2_OREP.KU.2011.MONTHLY.11(v1.4)" xfId="533"/>
    <cellStyle name="_Расчет RAB_Лен и МОЭСК_с 2010 года_14.04.2009_со сглаж_version 3.0_без ФСК 2_OREP.KU.2011.MONTHLY.11(v1.4)_OREP.SZPR.2012.NCZ(v1.0)" xfId="534"/>
    <cellStyle name="_Расчет RAB_Лен и МОЭСК_с 2010 года_14.04.2009_со сглаж_version 3.0_без ФСК 2_OREP.SZPR.2012.NCZ(v1.0)" xfId="535"/>
    <cellStyle name="_Расчет RAB_Лен и МОЭСК_с 2010 года_14.04.2009_со сглаж_version 3.0_без ФСК 2_PORT.PRICE(v0.3)" xfId="536"/>
    <cellStyle name="_Расчет RAB_Лен и МОЭСК_с 2010 года_14.04.2009_со сглаж_version 3.0_без ФСК 2_TEHSHEET" xfId="2461"/>
    <cellStyle name="_Расчет RAB_Лен и МОЭСК_с 2010 года_14.04.2009_со сглаж_version 3.0_без ФСК 2_UPDATE.OREP.KU.2011.MONTHLY.02.TO.1.2" xfId="537"/>
    <cellStyle name="_Расчет RAB_Лен и МОЭСК_с 2010 года_14.04.2009_со сглаж_version 3.0_без ФСК 2_UPDATE.OREP.KU.2011.MONTHLY.02.TO.1.2_OREP.SZPR.2012.NCZ(v1.0)" xfId="538"/>
    <cellStyle name="_Расчет RAB_Лен и МОЭСК_с 2010 года_14.04.2009_со сглаж_version 3.0_без ФСК_46EE.2011(v1.0)" xfId="539"/>
    <cellStyle name="_Расчет RAB_Лен и МОЭСК_с 2010 года_14.04.2009_со сглаж_version 3.0_без ФСК_46EE.2011(v1.0)_46TE.2011(v1.0)" xfId="540"/>
    <cellStyle name="_Расчет RAB_Лен и МОЭСК_с 2010 года_14.04.2009_со сглаж_version 3.0_без ФСК_46EE.2011(v1.0)_INDEX.STATION.2012(v1.0)_" xfId="541"/>
    <cellStyle name="_Расчет RAB_Лен и МОЭСК_с 2010 года_14.04.2009_со сглаж_version 3.0_без ФСК_46EE.2011(v1.0)_INDEX.STATION.2012(v1.0)__OREP.SZPR.2012.NCZ(v1.0)" xfId="542"/>
    <cellStyle name="_Расчет RAB_Лен и МОЭСК_с 2010 года_14.04.2009_со сглаж_version 3.0_без ФСК_46EE.2011(v1.0)_INDEX.STATION.2012(v2.0)" xfId="543"/>
    <cellStyle name="_Расчет RAB_Лен и МОЭСК_с 2010 года_14.04.2009_со сглаж_version 3.0_без ФСК_46EE.2011(v1.0)_INDEX.STATION.2012(v2.0)_OREP.SZPR.2012.NCZ(v1.0)" xfId="544"/>
    <cellStyle name="_Расчет RAB_Лен и МОЭСК_с 2010 года_14.04.2009_со сглаж_version 3.0_без ФСК_46EE.2011(v1.0)_OREP.SZPR.2012.NCZ(v1.0)" xfId="545"/>
    <cellStyle name="_Расчет RAB_Лен и МОЭСК_с 2010 года_14.04.2009_со сглаж_version 3.0_без ФСК_46EE.2011(v1.2)" xfId="546"/>
    <cellStyle name="_Расчет RAB_Лен и МОЭСК_с 2010 года_14.04.2009_со сглаж_version 3.0_без ФСК_46EE.2011(v1.2)_OREP.SZPR.2012.NCZ(v1.0)" xfId="547"/>
    <cellStyle name="_Расчет RAB_Лен и МОЭСК_с 2010 года_14.04.2009_со сглаж_version 3.0_без ФСК_46TE.2011(v1.0)" xfId="548"/>
    <cellStyle name="_Расчет RAB_Лен и МОЭСК_с 2010 года_14.04.2009_со сглаж_version 3.0_без ФСК_ARMRAZR" xfId="549"/>
    <cellStyle name="_Расчет RAB_Лен и МОЭСК_с 2010 года_14.04.2009_со сглаж_version 3.0_без ФСК_ARMRAZR_OREP.SZPR.2012.NCZ(v1.0)" xfId="550"/>
    <cellStyle name="_Расчет RAB_Лен и МОЭСК_с 2010 года_14.04.2009_со сглаж_version 3.0_без ФСК_BALANCE.TBO.2011YEAR(v1.1)" xfId="2462"/>
    <cellStyle name="_Расчет RAB_Лен и МОЭСК_с 2010 года_14.04.2009_со сглаж_version 3.0_без ФСК_BALANCE.WARM.2010.FACT(v1.0)" xfId="551"/>
    <cellStyle name="_Расчет RAB_Лен и МОЭСК_с 2010 года_14.04.2009_со сглаж_version 3.0_без ФСК_BALANCE.WARM.2010.FACT(v1.0)_OREP.SZPR.2012.NCZ(v1.0)" xfId="552"/>
    <cellStyle name="_Расчет RAB_Лен и МОЭСК_с 2010 года_14.04.2009_со сглаж_version 3.0_без ФСК_BALANCE.WARM.2010.PLAN" xfId="553"/>
    <cellStyle name="_Расчет RAB_Лен и МОЭСК_с 2010 года_14.04.2009_со сглаж_version 3.0_без ФСК_BALANCE.WARM.2010.PLAN_OREP.SZPR.2012.NCZ(v1.0)" xfId="554"/>
    <cellStyle name="_Расчет RAB_Лен и МОЭСК_с 2010 года_14.04.2009_со сглаж_version 3.0_без ФСК_BALANCE.WARM.2011YEAR(v0.7)" xfId="555"/>
    <cellStyle name="_Расчет RAB_Лен и МОЭСК_с 2010 года_14.04.2009_со сглаж_version 3.0_без ФСК_BALANCE.WARM.2011YEAR(v0.7)_OREP.SZPR.2012.NCZ(v1.0)" xfId="556"/>
    <cellStyle name="_Расчет RAB_Лен и МОЭСК_с 2010 года_14.04.2009_со сглаж_version 3.0_без ФСК_BALANCE.WARM.2011YEAR.NEW.UPDATE.SCHEME" xfId="557"/>
    <cellStyle name="_Расчет RAB_Лен и МОЭСК_с 2010 года_14.04.2009_со сглаж_version 3.0_без ФСК_BALANCE.WARM.2011YEAR.NEW.UPDATE.SCHEME_OREP.SZPR.2012.NCZ(v1.0)" xfId="558"/>
    <cellStyle name="_Расчет RAB_Лен и МОЭСК_с 2010 года_14.04.2009_со сглаж_version 3.0_без ФСК_CALC.VS.2013.PLAN(v1.0) (2)" xfId="559"/>
    <cellStyle name="_Расчет RAB_Лен и МОЭСК_с 2010 года_14.04.2009_со сглаж_version 3.0_без ФСК_DOPFACTOR.VO.2012(v1.0)" xfId="2463"/>
    <cellStyle name="_Расчет RAB_Лен и МОЭСК_с 2010 года_14.04.2009_со сглаж_version 3.0_без ФСК_EE.2REK.P2011.4.78(v0.3)" xfId="560"/>
    <cellStyle name="_Расчет RAB_Лен и МОЭСК_с 2010 года_14.04.2009_со сглаж_version 3.0_без ФСК_EE.2REK.P2011.4.78(v0.3)_OREP.SZPR.2012.NCZ(v1.0)" xfId="561"/>
    <cellStyle name="_Расчет RAB_Лен и МОЭСК_с 2010 года_14.04.2009_со сглаж_version 3.0_без ФСК_FORM910.2012(v1.1)" xfId="562"/>
    <cellStyle name="_Расчет RAB_Лен и МОЭСК_с 2010 года_14.04.2009_со сглаж_version 3.0_без ФСК_FORM910.2012(v1.1)_OREP.SZPR.2012.NCZ(v1.0)" xfId="563"/>
    <cellStyle name="_Расчет RAB_Лен и МОЭСК_с 2010 года_14.04.2009_со сглаж_version 3.0_без ФСК_FORMA23-N.ENRG.2011 (v0.1)" xfId="564"/>
    <cellStyle name="_Расчет RAB_Лен и МОЭСК_с 2010 года_14.04.2009_со сглаж_version 3.0_без ФСК_FORMA23-N.ENRG.2011 (v0.1)_OREP.SZPR.2012.NCZ(v1.0)" xfId="565"/>
    <cellStyle name="_Расчет RAB_Лен и МОЭСК_с 2010 года_14.04.2009_со сглаж_version 3.0_без ФСК_INVEST.EE.PLAN.4.78(v0.1)" xfId="566"/>
    <cellStyle name="_Расчет RAB_Лен и МОЭСК_с 2010 года_14.04.2009_со сглаж_version 3.0_без ФСК_INVEST.EE.PLAN.4.78(v0.1)_OREP.SZPR.2012.NCZ(v1.0)" xfId="567"/>
    <cellStyle name="_Расчет RAB_Лен и МОЭСК_с 2010 года_14.04.2009_со сглаж_version 3.0_без ФСК_INVEST.EE.PLAN.4.78(v0.3)" xfId="568"/>
    <cellStyle name="_Расчет RAB_Лен и МОЭСК_с 2010 года_14.04.2009_со сглаж_version 3.0_без ФСК_INVEST.EE.PLAN.4.78(v0.3)_OREP.SZPR.2012.NCZ(v1.0)" xfId="569"/>
    <cellStyle name="_Расчет RAB_Лен и МОЭСК_с 2010 года_14.04.2009_со сглаж_version 3.0_без ФСК_INVEST.EE.PLAN.4.78(v1.0)" xfId="570"/>
    <cellStyle name="_Расчет RAB_Лен и МОЭСК_с 2010 года_14.04.2009_со сглаж_version 3.0_без ФСК_INVEST.EE.PLAN.4.78(v1.0)_OREP.SZPR.2012.NCZ(v1.0)" xfId="571"/>
    <cellStyle name="_Расчет RAB_Лен и МОЭСК_с 2010 года_14.04.2009_со сглаж_version 3.0_без ФСК_INVEST.PLAN.4.78(v0.1)" xfId="572"/>
    <cellStyle name="_Расчет RAB_Лен и МОЭСК_с 2010 года_14.04.2009_со сглаж_version 3.0_без ФСК_INVEST.PLAN.4.78(v0.1)_OREP.SZPR.2012.NCZ(v1.0)" xfId="573"/>
    <cellStyle name="_Расчет RAB_Лен и МОЭСК_с 2010 года_14.04.2009_со сглаж_version 3.0_без ФСК_INVEST.WARM.PLAN.4.78(v0.1)" xfId="574"/>
    <cellStyle name="_Расчет RAB_Лен и МОЭСК_с 2010 года_14.04.2009_со сглаж_version 3.0_без ФСК_INVEST.WARM.PLAN.4.78(v0.1)_OREP.SZPR.2012.NCZ(v1.0)" xfId="575"/>
    <cellStyle name="_Расчет RAB_Лен и МОЭСК_с 2010 года_14.04.2009_со сглаж_version 3.0_без ФСК_INVEST_WARM_PLAN" xfId="576"/>
    <cellStyle name="_Расчет RAB_Лен и МОЭСК_с 2010 года_14.04.2009_со сглаж_version 3.0_без ФСК_INVEST_WARM_PLAN_OREP.SZPR.2012.NCZ(v1.0)" xfId="577"/>
    <cellStyle name="_Расчет RAB_Лен и МОЭСК_с 2010 года_14.04.2009_со сглаж_version 3.0_без ФСК_NADB.JNVLS.APTEKA.2011(v1.3.3)" xfId="578"/>
    <cellStyle name="_Расчет RAB_Лен и МОЭСК_с 2010 года_14.04.2009_со сглаж_version 3.0_без ФСК_NADB.JNVLS.APTEKA.2011(v1.3.3)_46TE.2011(v1.0)" xfId="579"/>
    <cellStyle name="_Расчет RAB_Лен и МОЭСК_с 2010 года_14.04.2009_со сглаж_version 3.0_без ФСК_NADB.JNVLS.APTEKA.2011(v1.3.3)_INDEX.STATION.2012(v1.0)_" xfId="580"/>
    <cellStyle name="_Расчет RAB_Лен и МОЭСК_с 2010 года_14.04.2009_со сглаж_version 3.0_без ФСК_NADB.JNVLS.APTEKA.2011(v1.3.3)_INDEX.STATION.2012(v1.0)__OREP.SZPR.2012.NCZ(v1.0)" xfId="581"/>
    <cellStyle name="_Расчет RAB_Лен и МОЭСК_с 2010 года_14.04.2009_со сглаж_version 3.0_без ФСК_NADB.JNVLS.APTEKA.2011(v1.3.3)_INDEX.STATION.2012(v2.0)" xfId="582"/>
    <cellStyle name="_Расчет RAB_Лен и МОЭСК_с 2010 года_14.04.2009_со сглаж_version 3.0_без ФСК_NADB.JNVLS.APTEKA.2011(v1.3.3)_INDEX.STATION.2012(v2.0)_OREP.SZPR.2012.NCZ(v1.0)" xfId="583"/>
    <cellStyle name="_Расчет RAB_Лен и МОЭСК_с 2010 года_14.04.2009_со сглаж_version 3.0_без ФСК_NADB.JNVLS.APTEKA.2011(v1.3.3)_OREP.SZPR.2012.NCZ(v1.0)" xfId="584"/>
    <cellStyle name="_Расчет RAB_Лен и МОЭСК_с 2010 года_14.04.2009_со сглаж_version 3.0_без ФСК_NADB.JNVLS.APTEKA.2011(v1.3.4)" xfId="585"/>
    <cellStyle name="_Расчет RAB_Лен и МОЭСК_с 2010 года_14.04.2009_со сглаж_version 3.0_без ФСК_NADB.JNVLS.APTEKA.2011(v1.3.4)_46TE.2011(v1.0)" xfId="586"/>
    <cellStyle name="_Расчет RAB_Лен и МОЭСК_с 2010 года_14.04.2009_со сглаж_version 3.0_без ФСК_NADB.JNVLS.APTEKA.2011(v1.3.4)_INDEX.STATION.2012(v1.0)_" xfId="587"/>
    <cellStyle name="_Расчет RAB_Лен и МОЭСК_с 2010 года_14.04.2009_со сглаж_version 3.0_без ФСК_NADB.JNVLS.APTEKA.2011(v1.3.4)_INDEX.STATION.2012(v1.0)__OREP.SZPR.2012.NCZ(v1.0)" xfId="588"/>
    <cellStyle name="_Расчет RAB_Лен и МОЭСК_с 2010 года_14.04.2009_со сглаж_version 3.0_без ФСК_NADB.JNVLS.APTEKA.2011(v1.3.4)_INDEX.STATION.2012(v2.0)" xfId="589"/>
    <cellStyle name="_Расчет RAB_Лен и МОЭСК_с 2010 года_14.04.2009_со сглаж_version 3.0_без ФСК_NADB.JNVLS.APTEKA.2011(v1.3.4)_INDEX.STATION.2012(v2.0)_OREP.SZPR.2012.NCZ(v1.0)" xfId="590"/>
    <cellStyle name="_Расчет RAB_Лен и МОЭСК_с 2010 года_14.04.2009_со сглаж_version 3.0_без ФСК_NADB.JNVLS.APTEKA.2011(v1.3.4)_OREP.SZPR.2012.NCZ(v1.0)" xfId="591"/>
    <cellStyle name="_Расчет RAB_Лен и МОЭСК_с 2010 года_14.04.2009_со сглаж_version 3.0_без ФСК_OREP.SZPR.2012.NCZ(v1.0)" xfId="592"/>
    <cellStyle name="_Расчет RAB_Лен и МОЭСК_с 2010 года_14.04.2009_со сглаж_version 3.0_без ФСК_PASSPORT.TEPLO.PROIZV(v2.0)" xfId="593"/>
    <cellStyle name="_Расчет RAB_Лен и МОЭСК_с 2010 года_14.04.2009_со сглаж_version 3.0_без ФСК_PASSPORT.TEPLO.PROIZV(v2.0)_OREP.SZPR.2012.NCZ(v1.0)" xfId="594"/>
    <cellStyle name="_Расчет RAB_Лен и МОЭСК_с 2010 года_14.04.2009_со сглаж_version 3.0_без ФСК_PORT.PRICE(v0.3)" xfId="595"/>
    <cellStyle name="_Расчет RAB_Лен и МОЭСК_с 2010 года_14.04.2009_со сглаж_version 3.0_без ФСК_PREDEL.JKH.UTV.2011(v1.0.1)" xfId="596"/>
    <cellStyle name="_Расчет RAB_Лен и МОЭСК_с 2010 года_14.04.2009_со сглаж_version 3.0_без ФСК_PREDEL.JKH.UTV.2011(v1.0.1)_46TE.2011(v1.0)" xfId="597"/>
    <cellStyle name="_Расчет RAB_Лен и МОЭСК_с 2010 года_14.04.2009_со сглаж_version 3.0_без ФСК_PREDEL.JKH.UTV.2011(v1.0.1)_INDEX.STATION.2012(v1.0)_" xfId="598"/>
    <cellStyle name="_Расчет RAB_Лен и МОЭСК_с 2010 года_14.04.2009_со сглаж_version 3.0_без ФСК_PREDEL.JKH.UTV.2011(v1.0.1)_INDEX.STATION.2012(v1.0)__OREP.SZPR.2012.NCZ(v1.0)" xfId="599"/>
    <cellStyle name="_Расчет RAB_Лен и МОЭСК_с 2010 года_14.04.2009_со сглаж_version 3.0_без ФСК_PREDEL.JKH.UTV.2011(v1.0.1)_INDEX.STATION.2012(v2.0)" xfId="600"/>
    <cellStyle name="_Расчет RAB_Лен и МОЭСК_с 2010 года_14.04.2009_со сглаж_version 3.0_без ФСК_PREDEL.JKH.UTV.2011(v1.0.1)_INDEX.STATION.2012(v2.0)_OREP.SZPR.2012.NCZ(v1.0)" xfId="601"/>
    <cellStyle name="_Расчет RAB_Лен и МОЭСК_с 2010 года_14.04.2009_со сглаж_version 3.0_без ФСК_PREDEL.JKH.UTV.2011(v1.0.1)_OREP.SZPR.2012.NCZ(v1.0)" xfId="602"/>
    <cellStyle name="_Расчет RAB_Лен и МОЭСК_с 2010 года_14.04.2009_со сглаж_version 3.0_без ФСК_PREDEL.JKH.UTV.2011(v1.1)" xfId="603"/>
    <cellStyle name="_Расчет RAB_Лен и МОЭСК_с 2010 года_14.04.2009_со сглаж_version 3.0_без ФСК_PREDEL.JKH.UTV.2011(v1.1)_OREP.SZPR.2012.NCZ(v1.0)" xfId="604"/>
    <cellStyle name="_Расчет RAB_Лен и МОЭСК_с 2010 года_14.04.2009_со сглаж_version 3.0_без ФСК_TEHSHEET" xfId="605"/>
    <cellStyle name="_Расчет RAB_Лен и МОЭСК_с 2010 года_14.04.2009_со сглаж_version 3.0_без ФСК_TEST.TEMPLATE" xfId="606"/>
    <cellStyle name="_Расчет RAB_Лен и МОЭСК_с 2010 года_14.04.2009_со сглаж_version 3.0_без ФСК_TEST.TEMPLATE_OREP.SZPR.2012.NCZ(v1.0)" xfId="607"/>
    <cellStyle name="_Расчет RAB_Лен и МОЭСК_с 2010 года_14.04.2009_со сглаж_version 3.0_без ФСК_UPDATE.46EE.2011.TO.1.1" xfId="608"/>
    <cellStyle name="_Расчет RAB_Лен и МОЭСК_с 2010 года_14.04.2009_со сглаж_version 3.0_без ФСК_UPDATE.46EE.2011.TO.1.1_OREP.SZPR.2012.NCZ(v1.0)" xfId="609"/>
    <cellStyle name="_Расчет RAB_Лен и МОЭСК_с 2010 года_14.04.2009_со сглаж_version 3.0_без ФСК_UPDATE.46TE.2011.TO.1.1" xfId="610"/>
    <cellStyle name="_Расчет RAB_Лен и МОЭСК_с 2010 года_14.04.2009_со сглаж_version 3.0_без ФСК_UPDATE.46TE.2011.TO.1.2" xfId="611"/>
    <cellStyle name="_Расчет RAB_Лен и МОЭСК_с 2010 года_14.04.2009_со сглаж_version 3.0_без ФСК_UPDATE.BALANCE.WARM.2011YEAR.TO.1.1" xfId="612"/>
    <cellStyle name="_Расчет RAB_Лен и МОЭСК_с 2010 года_14.04.2009_со сглаж_version 3.0_без ФСК_UPDATE.BALANCE.WARM.2011YEAR.TO.1.1_46TE.2011(v1.0)" xfId="613"/>
    <cellStyle name="_Расчет RAB_Лен и МОЭСК_с 2010 года_14.04.2009_со сглаж_version 3.0_без ФСК_UPDATE.BALANCE.WARM.2011YEAR.TO.1.1_INDEX.STATION.2012(v1.0)_" xfId="614"/>
    <cellStyle name="_Расчет RAB_Лен и МОЭСК_с 2010 года_14.04.2009_со сглаж_version 3.0_без ФСК_UPDATE.BALANCE.WARM.2011YEAR.TO.1.1_INDEX.STATION.2012(v1.0)__OREP.SZPR.2012.NCZ(v1.0)" xfId="615"/>
    <cellStyle name="_Расчет RAB_Лен и МОЭСК_с 2010 года_14.04.2009_со сглаж_version 3.0_без ФСК_UPDATE.BALANCE.WARM.2011YEAR.TO.1.1_INDEX.STATION.2012(v2.0)" xfId="616"/>
    <cellStyle name="_Расчет RAB_Лен и МОЭСК_с 2010 года_14.04.2009_со сглаж_version 3.0_без ФСК_UPDATE.BALANCE.WARM.2011YEAR.TO.1.1_INDEX.STATION.2012(v2.0)_OREP.SZPR.2012.NCZ(v1.0)" xfId="617"/>
    <cellStyle name="_Расчет RAB_Лен и МОЭСК_с 2010 года_14.04.2009_со сглаж_version 3.0_без ФСК_UPDATE.BALANCE.WARM.2011YEAR.TO.1.1_OREP.KU.2011.MONTHLY.02(v1.1)" xfId="618"/>
    <cellStyle name="_Расчет RAB_Лен и МОЭСК_с 2010 года_14.04.2009_со сглаж_version 3.0_без ФСК_UPDATE.BALANCE.WARM.2011YEAR.TO.1.1_OREP.KU.2011.MONTHLY.02(v1.1)_OREP.SZPR.2012.NCZ(v1.0)" xfId="619"/>
    <cellStyle name="_Расчет RAB_Лен и МОЭСК_с 2010 года_14.04.2009_со сглаж_version 3.0_без ФСК_UPDATE.BALANCE.WARM.2011YEAR.TO.1.1_OREP.SZPR.2012.NCZ(v1.0)" xfId="620"/>
    <cellStyle name="_Расчет RAB_Лен и МОЭСК_с 2010 года_14.04.2009_со сглаж_version 3.0_без ФСК_UPDATE.NADB.JNVLS.APTEKA.2011.TO.1.3.4" xfId="621"/>
    <cellStyle name="_Расчет RAB_Лен и МОЭСК_с 2010 года_14.04.2009_со сглаж_version 3.0_без ФСК_UPDATE.NADB.JNVLS.APTEKA.2011.TO.1.3.4_OREP.SZPR.2012.NCZ(v1.0)" xfId="622"/>
    <cellStyle name="_Расчет RAB_Лен и МОЭСК_с 2010 года_14.04.2009_со сглаж_version 3.0_без ФСК_Книга2" xfId="2464"/>
    <cellStyle name="_Свод по ИПР (2)" xfId="623"/>
    <cellStyle name="_Свод по ИПР (2)_Новая инструкция1_фст" xfId="624"/>
    <cellStyle name="_Справочник затрат_ЛХ_20.10.05" xfId="625"/>
    <cellStyle name="_таблицы для расчетов28-04-08_2006-2009_прибыль корр_по ИА" xfId="626"/>
    <cellStyle name="_таблицы для расчетов28-04-08_2006-2009_прибыль корр_по ИА_Новая инструкция1_фст" xfId="627"/>
    <cellStyle name="_таблицы для расчетов28-04-08_2006-2009с ИА" xfId="628"/>
    <cellStyle name="_таблицы для расчетов28-04-08_2006-2009с ИА_Новая инструкция1_фст" xfId="629"/>
    <cellStyle name="_Форма 6  РТК.xls(отчет по Адр пр. ЛО)" xfId="630"/>
    <cellStyle name="_Форма 6  РТК.xls(отчет по Адр пр. ЛО)_Новая инструкция1_фст" xfId="631"/>
    <cellStyle name="_Формат разбивки по МРСК_РСК" xfId="632"/>
    <cellStyle name="_Формат разбивки по МРСК_РСК_Новая инструкция1_фст" xfId="633"/>
    <cellStyle name="_Формат_для Согласования" xfId="634"/>
    <cellStyle name="_Формат_для Согласования_Новая инструкция1_фст" xfId="635"/>
    <cellStyle name="_ХХХ Прил 2 Формы бюджетных документов 2007" xfId="636"/>
    <cellStyle name="_экон.форм-т ВО 1 с разбивкой" xfId="637"/>
    <cellStyle name="_экон.форм-т ВО 1 с разбивкой_Новая инструкция1_фст" xfId="638"/>
    <cellStyle name="’К‰Э [0.00]" xfId="639"/>
    <cellStyle name="”€ќђќ‘ћ‚›‰" xfId="640"/>
    <cellStyle name="”€љ‘€ђћ‚ђќќ›‰" xfId="641"/>
    <cellStyle name="”ќђќ‘ћ‚›‰" xfId="642"/>
    <cellStyle name="”љ‘ђћ‚ђќќ›‰" xfId="643"/>
    <cellStyle name="„…ќ…†ќ›‰" xfId="644"/>
    <cellStyle name="€’ћѓћ‚›‰" xfId="645"/>
    <cellStyle name="‡ђѓћ‹ћ‚ћљ1" xfId="646"/>
    <cellStyle name="‡ђѓћ‹ћ‚ћљ2" xfId="647"/>
    <cellStyle name="’ћѓћ‚›‰" xfId="648"/>
    <cellStyle name="1Normal" xfId="649"/>
    <cellStyle name="20% - Accent1" xfId="650"/>
    <cellStyle name="20% - Accent1 2" xfId="651"/>
    <cellStyle name="20% - Accent1 3" xfId="652"/>
    <cellStyle name="20% - Accent1_46EE.2011(v1.0)" xfId="653"/>
    <cellStyle name="20% - Accent2" xfId="654"/>
    <cellStyle name="20% - Accent2 2" xfId="655"/>
    <cellStyle name="20% - Accent2 3" xfId="656"/>
    <cellStyle name="20% - Accent2_46EE.2011(v1.0)" xfId="657"/>
    <cellStyle name="20% - Accent3" xfId="658"/>
    <cellStyle name="20% - Accent3 2" xfId="659"/>
    <cellStyle name="20% - Accent3 3" xfId="660"/>
    <cellStyle name="20% - Accent3_46EE.2011(v1.0)" xfId="661"/>
    <cellStyle name="20% - Accent4" xfId="662"/>
    <cellStyle name="20% - Accent4 2" xfId="663"/>
    <cellStyle name="20% - Accent4 3" xfId="664"/>
    <cellStyle name="20% - Accent4_46EE.2011(v1.0)" xfId="665"/>
    <cellStyle name="20% - Accent5" xfId="666"/>
    <cellStyle name="20% - Accent5 2" xfId="667"/>
    <cellStyle name="20% - Accent5 3" xfId="668"/>
    <cellStyle name="20% - Accent5_46EE.2011(v1.0)" xfId="669"/>
    <cellStyle name="20% - Accent6" xfId="670"/>
    <cellStyle name="20% - Accent6 2" xfId="671"/>
    <cellStyle name="20% - Accent6 3" xfId="672"/>
    <cellStyle name="20% - Accent6_46EE.2011(v1.0)" xfId="673"/>
    <cellStyle name="20% - Акцент1 10" xfId="675"/>
    <cellStyle name="20% - Акцент1 11" xfId="674"/>
    <cellStyle name="20% - Акцент1 2" xfId="676"/>
    <cellStyle name="20% - Акцент1 2 2" xfId="677"/>
    <cellStyle name="20% - Акцент1 2 3" xfId="678"/>
    <cellStyle name="20% - Акцент1 2_46EE.2011(v1.0)" xfId="679"/>
    <cellStyle name="20% - Акцент1 3" xfId="680"/>
    <cellStyle name="20% - Акцент1 3 2" xfId="681"/>
    <cellStyle name="20% - Акцент1 3 3" xfId="682"/>
    <cellStyle name="20% - Акцент1 3_46EE.2011(v1.0)" xfId="683"/>
    <cellStyle name="20% - Акцент1 4" xfId="684"/>
    <cellStyle name="20% - Акцент1 4 2" xfId="685"/>
    <cellStyle name="20% - Акцент1 4 3" xfId="686"/>
    <cellStyle name="20% - Акцент1 4_46EE.2011(v1.0)" xfId="687"/>
    <cellStyle name="20% - Акцент1 5" xfId="688"/>
    <cellStyle name="20% - Акцент1 5 2" xfId="689"/>
    <cellStyle name="20% - Акцент1 5 3" xfId="690"/>
    <cellStyle name="20% - Акцент1 5_46EE.2011(v1.0)" xfId="691"/>
    <cellStyle name="20% - Акцент1 6" xfId="692"/>
    <cellStyle name="20% - Акцент1 6 2" xfId="693"/>
    <cellStyle name="20% - Акцент1 6 3" xfId="694"/>
    <cellStyle name="20% - Акцент1 6_46EE.2011(v1.0)" xfId="695"/>
    <cellStyle name="20% - Акцент1 7" xfId="696"/>
    <cellStyle name="20% - Акцент1 7 2" xfId="697"/>
    <cellStyle name="20% - Акцент1 7 3" xfId="698"/>
    <cellStyle name="20% - Акцент1 7_46EE.2011(v1.0)" xfId="699"/>
    <cellStyle name="20% - Акцент1 8" xfId="700"/>
    <cellStyle name="20% - Акцент1 8 2" xfId="701"/>
    <cellStyle name="20% - Акцент1 8 3" xfId="702"/>
    <cellStyle name="20% - Акцент1 8_46EE.2011(v1.0)" xfId="703"/>
    <cellStyle name="20% - Акцент1 9" xfId="704"/>
    <cellStyle name="20% - Акцент1 9 2" xfId="705"/>
    <cellStyle name="20% - Акцент1 9 3" xfId="706"/>
    <cellStyle name="20% - Акцент1 9_46EE.2011(v1.0)" xfId="707"/>
    <cellStyle name="20% - Акцент2 10" xfId="709"/>
    <cellStyle name="20% - Акцент2 11" xfId="708"/>
    <cellStyle name="20% - Акцент2 2" xfId="710"/>
    <cellStyle name="20% - Акцент2 2 2" xfId="711"/>
    <cellStyle name="20% - Акцент2 2 3" xfId="712"/>
    <cellStyle name="20% - Акцент2 2_46EE.2011(v1.0)" xfId="713"/>
    <cellStyle name="20% - Акцент2 3" xfId="714"/>
    <cellStyle name="20% - Акцент2 3 2" xfId="715"/>
    <cellStyle name="20% - Акцент2 3 3" xfId="716"/>
    <cellStyle name="20% - Акцент2 3_46EE.2011(v1.0)" xfId="717"/>
    <cellStyle name="20% - Акцент2 4" xfId="718"/>
    <cellStyle name="20% - Акцент2 4 2" xfId="719"/>
    <cellStyle name="20% - Акцент2 4 3" xfId="720"/>
    <cellStyle name="20% - Акцент2 4_46EE.2011(v1.0)" xfId="721"/>
    <cellStyle name="20% - Акцент2 5" xfId="722"/>
    <cellStyle name="20% - Акцент2 5 2" xfId="723"/>
    <cellStyle name="20% - Акцент2 5 3" xfId="724"/>
    <cellStyle name="20% - Акцент2 5_46EE.2011(v1.0)" xfId="725"/>
    <cellStyle name="20% - Акцент2 6" xfId="726"/>
    <cellStyle name="20% - Акцент2 6 2" xfId="727"/>
    <cellStyle name="20% - Акцент2 6 3" xfId="728"/>
    <cellStyle name="20% - Акцент2 6_46EE.2011(v1.0)" xfId="729"/>
    <cellStyle name="20% - Акцент2 7" xfId="730"/>
    <cellStyle name="20% - Акцент2 7 2" xfId="731"/>
    <cellStyle name="20% - Акцент2 7 3" xfId="732"/>
    <cellStyle name="20% - Акцент2 7_46EE.2011(v1.0)" xfId="733"/>
    <cellStyle name="20% - Акцент2 8" xfId="734"/>
    <cellStyle name="20% - Акцент2 8 2" xfId="735"/>
    <cellStyle name="20% - Акцент2 8 3" xfId="736"/>
    <cellStyle name="20% - Акцент2 8_46EE.2011(v1.0)" xfId="737"/>
    <cellStyle name="20% - Акцент2 9" xfId="738"/>
    <cellStyle name="20% - Акцент2 9 2" xfId="739"/>
    <cellStyle name="20% - Акцент2 9 3" xfId="740"/>
    <cellStyle name="20% - Акцент2 9_46EE.2011(v1.0)" xfId="741"/>
    <cellStyle name="20% - Акцент3 10" xfId="743"/>
    <cellStyle name="20% - Акцент3 11" xfId="742"/>
    <cellStyle name="20% - Акцент3 2" xfId="744"/>
    <cellStyle name="20% - Акцент3 2 2" xfId="745"/>
    <cellStyle name="20% - Акцент3 2 3" xfId="746"/>
    <cellStyle name="20% - Акцент3 2_46EE.2011(v1.0)" xfId="747"/>
    <cellStyle name="20% - Акцент3 3" xfId="748"/>
    <cellStyle name="20% - Акцент3 3 2" xfId="749"/>
    <cellStyle name="20% - Акцент3 3 3" xfId="750"/>
    <cellStyle name="20% - Акцент3 3_46EE.2011(v1.0)" xfId="751"/>
    <cellStyle name="20% - Акцент3 4" xfId="752"/>
    <cellStyle name="20% - Акцент3 4 2" xfId="753"/>
    <cellStyle name="20% - Акцент3 4 3" xfId="754"/>
    <cellStyle name="20% - Акцент3 4_46EE.2011(v1.0)" xfId="755"/>
    <cellStyle name="20% - Акцент3 5" xfId="756"/>
    <cellStyle name="20% - Акцент3 5 2" xfId="757"/>
    <cellStyle name="20% - Акцент3 5 3" xfId="758"/>
    <cellStyle name="20% - Акцент3 5_46EE.2011(v1.0)" xfId="759"/>
    <cellStyle name="20% - Акцент3 6" xfId="760"/>
    <cellStyle name="20% - Акцент3 6 2" xfId="761"/>
    <cellStyle name="20% - Акцент3 6 3" xfId="762"/>
    <cellStyle name="20% - Акцент3 6_46EE.2011(v1.0)" xfId="763"/>
    <cellStyle name="20% - Акцент3 7" xfId="764"/>
    <cellStyle name="20% - Акцент3 7 2" xfId="765"/>
    <cellStyle name="20% - Акцент3 7 3" xfId="766"/>
    <cellStyle name="20% - Акцент3 7_46EE.2011(v1.0)" xfId="767"/>
    <cellStyle name="20% - Акцент3 8" xfId="768"/>
    <cellStyle name="20% - Акцент3 8 2" xfId="769"/>
    <cellStyle name="20% - Акцент3 8 3" xfId="770"/>
    <cellStyle name="20% - Акцент3 8_46EE.2011(v1.0)" xfId="771"/>
    <cellStyle name="20% - Акцент3 9" xfId="772"/>
    <cellStyle name="20% - Акцент3 9 2" xfId="773"/>
    <cellStyle name="20% - Акцент3 9 3" xfId="774"/>
    <cellStyle name="20% - Акцент3 9_46EE.2011(v1.0)" xfId="775"/>
    <cellStyle name="20% - Акцент4 10" xfId="777"/>
    <cellStyle name="20% - Акцент4 11" xfId="776"/>
    <cellStyle name="20% - Акцент4 2" xfId="778"/>
    <cellStyle name="20% - Акцент4 2 2" xfId="779"/>
    <cellStyle name="20% - Акцент4 2 3" xfId="780"/>
    <cellStyle name="20% - Акцент4 2_46EE.2011(v1.0)" xfId="781"/>
    <cellStyle name="20% - Акцент4 3" xfId="782"/>
    <cellStyle name="20% - Акцент4 3 2" xfId="783"/>
    <cellStyle name="20% - Акцент4 3 3" xfId="784"/>
    <cellStyle name="20% - Акцент4 3_46EE.2011(v1.0)" xfId="785"/>
    <cellStyle name="20% - Акцент4 4" xfId="786"/>
    <cellStyle name="20% - Акцент4 4 2" xfId="787"/>
    <cellStyle name="20% - Акцент4 4 3" xfId="788"/>
    <cellStyle name="20% - Акцент4 4_46EE.2011(v1.0)" xfId="789"/>
    <cellStyle name="20% - Акцент4 5" xfId="790"/>
    <cellStyle name="20% - Акцент4 5 2" xfId="791"/>
    <cellStyle name="20% - Акцент4 5 3" xfId="792"/>
    <cellStyle name="20% - Акцент4 5_46EE.2011(v1.0)" xfId="793"/>
    <cellStyle name="20% - Акцент4 6" xfId="794"/>
    <cellStyle name="20% - Акцент4 6 2" xfId="795"/>
    <cellStyle name="20% - Акцент4 6 3" xfId="796"/>
    <cellStyle name="20% - Акцент4 6_46EE.2011(v1.0)" xfId="797"/>
    <cellStyle name="20% - Акцент4 7" xfId="798"/>
    <cellStyle name="20% - Акцент4 7 2" xfId="799"/>
    <cellStyle name="20% - Акцент4 7 3" xfId="800"/>
    <cellStyle name="20% - Акцент4 7_46EE.2011(v1.0)" xfId="801"/>
    <cellStyle name="20% - Акцент4 8" xfId="802"/>
    <cellStyle name="20% - Акцент4 8 2" xfId="803"/>
    <cellStyle name="20% - Акцент4 8 3" xfId="804"/>
    <cellStyle name="20% - Акцент4 8_46EE.2011(v1.0)" xfId="805"/>
    <cellStyle name="20% - Акцент4 9" xfId="806"/>
    <cellStyle name="20% - Акцент4 9 2" xfId="807"/>
    <cellStyle name="20% - Акцент4 9 3" xfId="808"/>
    <cellStyle name="20% - Акцент4 9_46EE.2011(v1.0)" xfId="809"/>
    <cellStyle name="20% - Акцент5 10" xfId="811"/>
    <cellStyle name="20% - Акцент5 11" xfId="810"/>
    <cellStyle name="20% - Акцент5 2" xfId="812"/>
    <cellStyle name="20% - Акцент5 2 2" xfId="813"/>
    <cellStyle name="20% - Акцент5 2 3" xfId="814"/>
    <cellStyle name="20% - Акцент5 2_46EE.2011(v1.0)" xfId="815"/>
    <cellStyle name="20% - Акцент5 3" xfId="816"/>
    <cellStyle name="20% - Акцент5 3 2" xfId="817"/>
    <cellStyle name="20% - Акцент5 3 3" xfId="818"/>
    <cellStyle name="20% - Акцент5 3_46EE.2011(v1.0)" xfId="819"/>
    <cellStyle name="20% - Акцент5 4" xfId="820"/>
    <cellStyle name="20% - Акцент5 4 2" xfId="821"/>
    <cellStyle name="20% - Акцент5 4 3" xfId="822"/>
    <cellStyle name="20% - Акцент5 4_46EE.2011(v1.0)" xfId="823"/>
    <cellStyle name="20% - Акцент5 5" xfId="824"/>
    <cellStyle name="20% - Акцент5 5 2" xfId="825"/>
    <cellStyle name="20% - Акцент5 5 3" xfId="826"/>
    <cellStyle name="20% - Акцент5 5_46EE.2011(v1.0)" xfId="827"/>
    <cellStyle name="20% - Акцент5 6" xfId="828"/>
    <cellStyle name="20% - Акцент5 6 2" xfId="829"/>
    <cellStyle name="20% - Акцент5 6 3" xfId="830"/>
    <cellStyle name="20% - Акцент5 6_46EE.2011(v1.0)" xfId="831"/>
    <cellStyle name="20% - Акцент5 7" xfId="832"/>
    <cellStyle name="20% - Акцент5 7 2" xfId="833"/>
    <cellStyle name="20% - Акцент5 7 3" xfId="834"/>
    <cellStyle name="20% - Акцент5 7_46EE.2011(v1.0)" xfId="835"/>
    <cellStyle name="20% - Акцент5 8" xfId="836"/>
    <cellStyle name="20% - Акцент5 8 2" xfId="837"/>
    <cellStyle name="20% - Акцент5 8 3" xfId="838"/>
    <cellStyle name="20% - Акцент5 8_46EE.2011(v1.0)" xfId="839"/>
    <cellStyle name="20% - Акцент5 9" xfId="840"/>
    <cellStyle name="20% - Акцент5 9 2" xfId="841"/>
    <cellStyle name="20% - Акцент5 9 3" xfId="842"/>
    <cellStyle name="20% - Акцент5 9_46EE.2011(v1.0)" xfId="843"/>
    <cellStyle name="20% - Акцент6 10" xfId="845"/>
    <cellStyle name="20% - Акцент6 11" xfId="844"/>
    <cellStyle name="20% - Акцент6 2" xfId="846"/>
    <cellStyle name="20% - Акцент6 2 2" xfId="847"/>
    <cellStyle name="20% - Акцент6 2 3" xfId="848"/>
    <cellStyle name="20% - Акцент6 2_46EE.2011(v1.0)" xfId="849"/>
    <cellStyle name="20% - Акцент6 3" xfId="850"/>
    <cellStyle name="20% - Акцент6 3 2" xfId="851"/>
    <cellStyle name="20% - Акцент6 3 3" xfId="852"/>
    <cellStyle name="20% - Акцент6 3_46EE.2011(v1.0)" xfId="853"/>
    <cellStyle name="20% - Акцент6 4" xfId="854"/>
    <cellStyle name="20% - Акцент6 4 2" xfId="855"/>
    <cellStyle name="20% - Акцент6 4 3" xfId="856"/>
    <cellStyle name="20% - Акцент6 4_46EE.2011(v1.0)" xfId="857"/>
    <cellStyle name="20% - Акцент6 5" xfId="858"/>
    <cellStyle name="20% - Акцент6 5 2" xfId="859"/>
    <cellStyle name="20% - Акцент6 5 3" xfId="860"/>
    <cellStyle name="20% - Акцент6 5_46EE.2011(v1.0)" xfId="861"/>
    <cellStyle name="20% - Акцент6 6" xfId="862"/>
    <cellStyle name="20% - Акцент6 6 2" xfId="863"/>
    <cellStyle name="20% - Акцент6 6 3" xfId="864"/>
    <cellStyle name="20% - Акцент6 6_46EE.2011(v1.0)" xfId="865"/>
    <cellStyle name="20% - Акцент6 7" xfId="866"/>
    <cellStyle name="20% - Акцент6 7 2" xfId="867"/>
    <cellStyle name="20% - Акцент6 7 3" xfId="868"/>
    <cellStyle name="20% - Акцент6 7_46EE.2011(v1.0)" xfId="869"/>
    <cellStyle name="20% - Акцент6 8" xfId="870"/>
    <cellStyle name="20% - Акцент6 8 2" xfId="871"/>
    <cellStyle name="20% - Акцент6 8 3" xfId="872"/>
    <cellStyle name="20% - Акцент6 8_46EE.2011(v1.0)" xfId="873"/>
    <cellStyle name="20% - Акцент6 9" xfId="874"/>
    <cellStyle name="20% - Акцент6 9 2" xfId="875"/>
    <cellStyle name="20% - Акцент6 9 3" xfId="876"/>
    <cellStyle name="20% - Акцент6 9_46EE.2011(v1.0)" xfId="877"/>
    <cellStyle name="40% - Accent1" xfId="878"/>
    <cellStyle name="40% - Accent1 2" xfId="879"/>
    <cellStyle name="40% - Accent1 3" xfId="880"/>
    <cellStyle name="40% - Accent1_46EE.2011(v1.0)" xfId="881"/>
    <cellStyle name="40% - Accent2" xfId="882"/>
    <cellStyle name="40% - Accent2 2" xfId="883"/>
    <cellStyle name="40% - Accent2 3" xfId="884"/>
    <cellStyle name="40% - Accent2_46EE.2011(v1.0)" xfId="885"/>
    <cellStyle name="40% - Accent3" xfId="886"/>
    <cellStyle name="40% - Accent3 2" xfId="887"/>
    <cellStyle name="40% - Accent3 3" xfId="888"/>
    <cellStyle name="40% - Accent3_46EE.2011(v1.0)" xfId="889"/>
    <cellStyle name="40% - Accent4" xfId="890"/>
    <cellStyle name="40% - Accent4 2" xfId="891"/>
    <cellStyle name="40% - Accent4 3" xfId="892"/>
    <cellStyle name="40% - Accent4_46EE.2011(v1.0)" xfId="893"/>
    <cellStyle name="40% - Accent5" xfId="894"/>
    <cellStyle name="40% - Accent5 2" xfId="895"/>
    <cellStyle name="40% - Accent5 3" xfId="896"/>
    <cellStyle name="40% - Accent5_46EE.2011(v1.0)" xfId="897"/>
    <cellStyle name="40% - Accent6" xfId="898"/>
    <cellStyle name="40% - Accent6 2" xfId="899"/>
    <cellStyle name="40% - Accent6 3" xfId="900"/>
    <cellStyle name="40% - Accent6_46EE.2011(v1.0)" xfId="901"/>
    <cellStyle name="40% - Акцент1 10" xfId="903"/>
    <cellStyle name="40% - Акцент1 11" xfId="902"/>
    <cellStyle name="40% - Акцент1 2" xfId="904"/>
    <cellStyle name="40% - Акцент1 2 2" xfId="905"/>
    <cellStyle name="40% - Акцент1 2 3" xfId="906"/>
    <cellStyle name="40% - Акцент1 2_46EE.2011(v1.0)" xfId="907"/>
    <cellStyle name="40% - Акцент1 3" xfId="908"/>
    <cellStyle name="40% - Акцент1 3 2" xfId="909"/>
    <cellStyle name="40% - Акцент1 3 3" xfId="910"/>
    <cellStyle name="40% - Акцент1 3_46EE.2011(v1.0)" xfId="911"/>
    <cellStyle name="40% - Акцент1 4" xfId="912"/>
    <cellStyle name="40% - Акцент1 4 2" xfId="913"/>
    <cellStyle name="40% - Акцент1 4 3" xfId="914"/>
    <cellStyle name="40% - Акцент1 4_46EE.2011(v1.0)" xfId="915"/>
    <cellStyle name="40% - Акцент1 5" xfId="916"/>
    <cellStyle name="40% - Акцент1 5 2" xfId="917"/>
    <cellStyle name="40% - Акцент1 5 3" xfId="918"/>
    <cellStyle name="40% - Акцент1 5_46EE.2011(v1.0)" xfId="919"/>
    <cellStyle name="40% - Акцент1 6" xfId="920"/>
    <cellStyle name="40% - Акцент1 6 2" xfId="921"/>
    <cellStyle name="40% - Акцент1 6 3" xfId="922"/>
    <cellStyle name="40% - Акцент1 6_46EE.2011(v1.0)" xfId="923"/>
    <cellStyle name="40% - Акцент1 7" xfId="924"/>
    <cellStyle name="40% - Акцент1 7 2" xfId="925"/>
    <cellStyle name="40% - Акцент1 7 3" xfId="926"/>
    <cellStyle name="40% - Акцент1 7_46EE.2011(v1.0)" xfId="927"/>
    <cellStyle name="40% - Акцент1 8" xfId="928"/>
    <cellStyle name="40% - Акцент1 8 2" xfId="929"/>
    <cellStyle name="40% - Акцент1 8 3" xfId="930"/>
    <cellStyle name="40% - Акцент1 8_46EE.2011(v1.0)" xfId="931"/>
    <cellStyle name="40% - Акцент1 9" xfId="932"/>
    <cellStyle name="40% - Акцент1 9 2" xfId="933"/>
    <cellStyle name="40% - Акцент1 9 3" xfId="934"/>
    <cellStyle name="40% - Акцент1 9_46EE.2011(v1.0)" xfId="935"/>
    <cellStyle name="40% - Акцент2 10" xfId="937"/>
    <cellStyle name="40% - Акцент2 11" xfId="936"/>
    <cellStyle name="40% - Акцент2 2" xfId="938"/>
    <cellStyle name="40% - Акцент2 2 2" xfId="939"/>
    <cellStyle name="40% - Акцент2 2 3" xfId="940"/>
    <cellStyle name="40% - Акцент2 2_46EE.2011(v1.0)" xfId="941"/>
    <cellStyle name="40% - Акцент2 3" xfId="942"/>
    <cellStyle name="40% - Акцент2 3 2" xfId="943"/>
    <cellStyle name="40% - Акцент2 3 3" xfId="944"/>
    <cellStyle name="40% - Акцент2 3_46EE.2011(v1.0)" xfId="945"/>
    <cellStyle name="40% - Акцент2 4" xfId="946"/>
    <cellStyle name="40% - Акцент2 4 2" xfId="947"/>
    <cellStyle name="40% - Акцент2 4 3" xfId="948"/>
    <cellStyle name="40% - Акцент2 4_46EE.2011(v1.0)" xfId="949"/>
    <cellStyle name="40% - Акцент2 5" xfId="950"/>
    <cellStyle name="40% - Акцент2 5 2" xfId="951"/>
    <cellStyle name="40% - Акцент2 5 3" xfId="952"/>
    <cellStyle name="40% - Акцент2 5_46EE.2011(v1.0)" xfId="953"/>
    <cellStyle name="40% - Акцент2 6" xfId="954"/>
    <cellStyle name="40% - Акцент2 6 2" xfId="955"/>
    <cellStyle name="40% - Акцент2 6 3" xfId="956"/>
    <cellStyle name="40% - Акцент2 6_46EE.2011(v1.0)" xfId="957"/>
    <cellStyle name="40% - Акцент2 7" xfId="958"/>
    <cellStyle name="40% - Акцент2 7 2" xfId="959"/>
    <cellStyle name="40% - Акцент2 7 3" xfId="960"/>
    <cellStyle name="40% - Акцент2 7_46EE.2011(v1.0)" xfId="961"/>
    <cellStyle name="40% - Акцент2 8" xfId="962"/>
    <cellStyle name="40% - Акцент2 8 2" xfId="963"/>
    <cellStyle name="40% - Акцент2 8 3" xfId="964"/>
    <cellStyle name="40% - Акцент2 8_46EE.2011(v1.0)" xfId="965"/>
    <cellStyle name="40% - Акцент2 9" xfId="966"/>
    <cellStyle name="40% - Акцент2 9 2" xfId="967"/>
    <cellStyle name="40% - Акцент2 9 3" xfId="968"/>
    <cellStyle name="40% - Акцент2 9_46EE.2011(v1.0)" xfId="969"/>
    <cellStyle name="40% - Акцент3 10" xfId="971"/>
    <cellStyle name="40% - Акцент3 11" xfId="970"/>
    <cellStyle name="40% - Акцент3 2" xfId="972"/>
    <cellStyle name="40% - Акцент3 2 2" xfId="973"/>
    <cellStyle name="40% - Акцент3 2 3" xfId="974"/>
    <cellStyle name="40% - Акцент3 2_46EE.2011(v1.0)" xfId="975"/>
    <cellStyle name="40% - Акцент3 3" xfId="976"/>
    <cellStyle name="40% - Акцент3 3 2" xfId="977"/>
    <cellStyle name="40% - Акцент3 3 3" xfId="978"/>
    <cellStyle name="40% - Акцент3 3_46EE.2011(v1.0)" xfId="979"/>
    <cellStyle name="40% - Акцент3 4" xfId="980"/>
    <cellStyle name="40% - Акцент3 4 2" xfId="981"/>
    <cellStyle name="40% - Акцент3 4 3" xfId="982"/>
    <cellStyle name="40% - Акцент3 4_46EE.2011(v1.0)" xfId="983"/>
    <cellStyle name="40% - Акцент3 5" xfId="984"/>
    <cellStyle name="40% - Акцент3 5 2" xfId="985"/>
    <cellStyle name="40% - Акцент3 5 3" xfId="986"/>
    <cellStyle name="40% - Акцент3 5_46EE.2011(v1.0)" xfId="987"/>
    <cellStyle name="40% - Акцент3 6" xfId="988"/>
    <cellStyle name="40% - Акцент3 6 2" xfId="989"/>
    <cellStyle name="40% - Акцент3 6 3" xfId="990"/>
    <cellStyle name="40% - Акцент3 6_46EE.2011(v1.0)" xfId="991"/>
    <cellStyle name="40% - Акцент3 7" xfId="992"/>
    <cellStyle name="40% - Акцент3 7 2" xfId="993"/>
    <cellStyle name="40% - Акцент3 7 3" xfId="994"/>
    <cellStyle name="40% - Акцент3 7_46EE.2011(v1.0)" xfId="995"/>
    <cellStyle name="40% - Акцент3 8" xfId="996"/>
    <cellStyle name="40% - Акцент3 8 2" xfId="997"/>
    <cellStyle name="40% - Акцент3 8 3" xfId="998"/>
    <cellStyle name="40% - Акцент3 8_46EE.2011(v1.0)" xfId="999"/>
    <cellStyle name="40% - Акцент3 9" xfId="1000"/>
    <cellStyle name="40% - Акцент3 9 2" xfId="1001"/>
    <cellStyle name="40% - Акцент3 9 3" xfId="1002"/>
    <cellStyle name="40% - Акцент3 9_46EE.2011(v1.0)" xfId="1003"/>
    <cellStyle name="40% - Акцент4 10" xfId="1005"/>
    <cellStyle name="40% - Акцент4 11" xfId="1004"/>
    <cellStyle name="40% - Акцент4 2" xfId="1006"/>
    <cellStyle name="40% - Акцент4 2 2" xfId="1007"/>
    <cellStyle name="40% - Акцент4 2 3" xfId="1008"/>
    <cellStyle name="40% - Акцент4 2_46EE.2011(v1.0)" xfId="1009"/>
    <cellStyle name="40% - Акцент4 3" xfId="1010"/>
    <cellStyle name="40% - Акцент4 3 2" xfId="1011"/>
    <cellStyle name="40% - Акцент4 3 3" xfId="1012"/>
    <cellStyle name="40% - Акцент4 3_46EE.2011(v1.0)" xfId="1013"/>
    <cellStyle name="40% - Акцент4 4" xfId="1014"/>
    <cellStyle name="40% - Акцент4 4 2" xfId="1015"/>
    <cellStyle name="40% - Акцент4 4 3" xfId="1016"/>
    <cellStyle name="40% - Акцент4 4_46EE.2011(v1.0)" xfId="1017"/>
    <cellStyle name="40% - Акцент4 5" xfId="1018"/>
    <cellStyle name="40% - Акцент4 5 2" xfId="1019"/>
    <cellStyle name="40% - Акцент4 5 3" xfId="1020"/>
    <cellStyle name="40% - Акцент4 5_46EE.2011(v1.0)" xfId="1021"/>
    <cellStyle name="40% - Акцент4 6" xfId="1022"/>
    <cellStyle name="40% - Акцент4 6 2" xfId="1023"/>
    <cellStyle name="40% - Акцент4 6 3" xfId="1024"/>
    <cellStyle name="40% - Акцент4 6_46EE.2011(v1.0)" xfId="1025"/>
    <cellStyle name="40% - Акцент4 7" xfId="1026"/>
    <cellStyle name="40% - Акцент4 7 2" xfId="1027"/>
    <cellStyle name="40% - Акцент4 7 3" xfId="1028"/>
    <cellStyle name="40% - Акцент4 7_46EE.2011(v1.0)" xfId="1029"/>
    <cellStyle name="40% - Акцент4 8" xfId="1030"/>
    <cellStyle name="40% - Акцент4 8 2" xfId="1031"/>
    <cellStyle name="40% - Акцент4 8 3" xfId="1032"/>
    <cellStyle name="40% - Акцент4 8_46EE.2011(v1.0)" xfId="1033"/>
    <cellStyle name="40% - Акцент4 9" xfId="1034"/>
    <cellStyle name="40% - Акцент4 9 2" xfId="1035"/>
    <cellStyle name="40% - Акцент4 9 3" xfId="1036"/>
    <cellStyle name="40% - Акцент4 9_46EE.2011(v1.0)" xfId="1037"/>
    <cellStyle name="40% - Акцент5 10" xfId="1039"/>
    <cellStyle name="40% - Акцент5 11" xfId="1038"/>
    <cellStyle name="40% - Акцент5 2" xfId="1040"/>
    <cellStyle name="40% - Акцент5 2 2" xfId="1041"/>
    <cellStyle name="40% - Акцент5 2 3" xfId="1042"/>
    <cellStyle name="40% - Акцент5 2_46EE.2011(v1.0)" xfId="1043"/>
    <cellStyle name="40% - Акцент5 3" xfId="1044"/>
    <cellStyle name="40% - Акцент5 3 2" xfId="1045"/>
    <cellStyle name="40% - Акцент5 3 3" xfId="1046"/>
    <cellStyle name="40% - Акцент5 3_46EE.2011(v1.0)" xfId="1047"/>
    <cellStyle name="40% - Акцент5 4" xfId="1048"/>
    <cellStyle name="40% - Акцент5 4 2" xfId="1049"/>
    <cellStyle name="40% - Акцент5 4 3" xfId="1050"/>
    <cellStyle name="40% - Акцент5 4_46EE.2011(v1.0)" xfId="1051"/>
    <cellStyle name="40% - Акцент5 5" xfId="1052"/>
    <cellStyle name="40% - Акцент5 5 2" xfId="1053"/>
    <cellStyle name="40% - Акцент5 5 3" xfId="1054"/>
    <cellStyle name="40% - Акцент5 5_46EE.2011(v1.0)" xfId="1055"/>
    <cellStyle name="40% - Акцент5 6" xfId="1056"/>
    <cellStyle name="40% - Акцент5 6 2" xfId="1057"/>
    <cellStyle name="40% - Акцент5 6 3" xfId="1058"/>
    <cellStyle name="40% - Акцент5 6_46EE.2011(v1.0)" xfId="1059"/>
    <cellStyle name="40% - Акцент5 7" xfId="1060"/>
    <cellStyle name="40% - Акцент5 7 2" xfId="1061"/>
    <cellStyle name="40% - Акцент5 7 3" xfId="1062"/>
    <cellStyle name="40% - Акцент5 7_46EE.2011(v1.0)" xfId="1063"/>
    <cellStyle name="40% - Акцент5 8" xfId="1064"/>
    <cellStyle name="40% - Акцент5 8 2" xfId="1065"/>
    <cellStyle name="40% - Акцент5 8 3" xfId="1066"/>
    <cellStyle name="40% - Акцент5 8_46EE.2011(v1.0)" xfId="1067"/>
    <cellStyle name="40% - Акцент5 9" xfId="1068"/>
    <cellStyle name="40% - Акцент5 9 2" xfId="1069"/>
    <cellStyle name="40% - Акцент5 9 3" xfId="1070"/>
    <cellStyle name="40% - Акцент5 9_46EE.2011(v1.0)" xfId="1071"/>
    <cellStyle name="40% - Акцент6 10" xfId="1073"/>
    <cellStyle name="40% - Акцент6 11" xfId="1072"/>
    <cellStyle name="40% - Акцент6 2" xfId="1074"/>
    <cellStyle name="40% - Акцент6 2 2" xfId="1075"/>
    <cellStyle name="40% - Акцент6 2 3" xfId="1076"/>
    <cellStyle name="40% - Акцент6 2_46EE.2011(v1.0)" xfId="1077"/>
    <cellStyle name="40% - Акцент6 3" xfId="1078"/>
    <cellStyle name="40% - Акцент6 3 2" xfId="1079"/>
    <cellStyle name="40% - Акцент6 3 3" xfId="1080"/>
    <cellStyle name="40% - Акцент6 3_46EE.2011(v1.0)" xfId="1081"/>
    <cellStyle name="40% - Акцент6 4" xfId="1082"/>
    <cellStyle name="40% - Акцент6 4 2" xfId="1083"/>
    <cellStyle name="40% - Акцент6 4 3" xfId="1084"/>
    <cellStyle name="40% - Акцент6 4_46EE.2011(v1.0)" xfId="1085"/>
    <cellStyle name="40% - Акцент6 5" xfId="1086"/>
    <cellStyle name="40% - Акцент6 5 2" xfId="1087"/>
    <cellStyle name="40% - Акцент6 5 3" xfId="1088"/>
    <cellStyle name="40% - Акцент6 5_46EE.2011(v1.0)" xfId="1089"/>
    <cellStyle name="40% - Акцент6 6" xfId="1090"/>
    <cellStyle name="40% - Акцент6 6 2" xfId="1091"/>
    <cellStyle name="40% - Акцент6 6 3" xfId="1092"/>
    <cellStyle name="40% - Акцент6 6_46EE.2011(v1.0)" xfId="1093"/>
    <cellStyle name="40% - Акцент6 7" xfId="1094"/>
    <cellStyle name="40% - Акцент6 7 2" xfId="1095"/>
    <cellStyle name="40% - Акцент6 7 3" xfId="1096"/>
    <cellStyle name="40% - Акцент6 7_46EE.2011(v1.0)" xfId="1097"/>
    <cellStyle name="40% - Акцент6 8" xfId="1098"/>
    <cellStyle name="40% - Акцент6 8 2" xfId="1099"/>
    <cellStyle name="40% - Акцент6 8 3" xfId="1100"/>
    <cellStyle name="40% - Акцент6 8_46EE.2011(v1.0)" xfId="1101"/>
    <cellStyle name="40% - Акцент6 9" xfId="1102"/>
    <cellStyle name="40% - Акцент6 9 2" xfId="1103"/>
    <cellStyle name="40% - Акцент6 9 3" xfId="1104"/>
    <cellStyle name="40% - Акцент6 9_46EE.2011(v1.0)" xfId="1105"/>
    <cellStyle name="60% - Accent1" xfId="1106"/>
    <cellStyle name="60% - Accent2" xfId="1107"/>
    <cellStyle name="60% - Accent3" xfId="1108"/>
    <cellStyle name="60% - Accent4" xfId="1109"/>
    <cellStyle name="60% - Accent5" xfId="1110"/>
    <cellStyle name="60% - Accent6" xfId="1111"/>
    <cellStyle name="60% - Акцент1 10" xfId="1113"/>
    <cellStyle name="60% - Акцент1 11" xfId="1112"/>
    <cellStyle name="60% - Акцент1 2" xfId="1114"/>
    <cellStyle name="60% - Акцент1 2 2" xfId="1115"/>
    <cellStyle name="60% - Акцент1 3" xfId="1116"/>
    <cellStyle name="60% - Акцент1 3 2" xfId="1117"/>
    <cellStyle name="60% - Акцент1 4" xfId="1118"/>
    <cellStyle name="60% - Акцент1 4 2" xfId="1119"/>
    <cellStyle name="60% - Акцент1 5" xfId="1120"/>
    <cellStyle name="60% - Акцент1 5 2" xfId="1121"/>
    <cellStyle name="60% - Акцент1 6" xfId="1122"/>
    <cellStyle name="60% - Акцент1 6 2" xfId="1123"/>
    <cellStyle name="60% - Акцент1 7" xfId="1124"/>
    <cellStyle name="60% - Акцент1 7 2" xfId="1125"/>
    <cellStyle name="60% - Акцент1 8" xfId="1126"/>
    <cellStyle name="60% - Акцент1 8 2" xfId="1127"/>
    <cellStyle name="60% - Акцент1 9" xfId="1128"/>
    <cellStyle name="60% - Акцент1 9 2" xfId="1129"/>
    <cellStyle name="60% - Акцент2 10" xfId="1131"/>
    <cellStyle name="60% - Акцент2 11" xfId="1130"/>
    <cellStyle name="60% - Акцент2 2" xfId="1132"/>
    <cellStyle name="60% - Акцент2 2 2" xfId="1133"/>
    <cellStyle name="60% - Акцент2 3" xfId="1134"/>
    <cellStyle name="60% - Акцент2 3 2" xfId="1135"/>
    <cellStyle name="60% - Акцент2 4" xfId="1136"/>
    <cellStyle name="60% - Акцент2 4 2" xfId="1137"/>
    <cellStyle name="60% - Акцент2 5" xfId="1138"/>
    <cellStyle name="60% - Акцент2 5 2" xfId="1139"/>
    <cellStyle name="60% - Акцент2 6" xfId="1140"/>
    <cellStyle name="60% - Акцент2 6 2" xfId="1141"/>
    <cellStyle name="60% - Акцент2 7" xfId="1142"/>
    <cellStyle name="60% - Акцент2 7 2" xfId="1143"/>
    <cellStyle name="60% - Акцент2 8" xfId="1144"/>
    <cellStyle name="60% - Акцент2 8 2" xfId="1145"/>
    <cellStyle name="60% - Акцент2 9" xfId="1146"/>
    <cellStyle name="60% - Акцент2 9 2" xfId="1147"/>
    <cellStyle name="60% - Акцент3 10" xfId="1149"/>
    <cellStyle name="60% - Акцент3 11" xfId="1148"/>
    <cellStyle name="60% - Акцент3 2" xfId="1150"/>
    <cellStyle name="60% - Акцент3 2 2" xfId="1151"/>
    <cellStyle name="60% - Акцент3 3" xfId="1152"/>
    <cellStyle name="60% - Акцент3 3 2" xfId="1153"/>
    <cellStyle name="60% - Акцент3 4" xfId="1154"/>
    <cellStyle name="60% - Акцент3 4 2" xfId="1155"/>
    <cellStyle name="60% - Акцент3 5" xfId="1156"/>
    <cellStyle name="60% - Акцент3 5 2" xfId="1157"/>
    <cellStyle name="60% - Акцент3 6" xfId="1158"/>
    <cellStyle name="60% - Акцент3 6 2" xfId="1159"/>
    <cellStyle name="60% - Акцент3 7" xfId="1160"/>
    <cellStyle name="60% - Акцент3 7 2" xfId="1161"/>
    <cellStyle name="60% - Акцент3 8" xfId="1162"/>
    <cellStyle name="60% - Акцент3 8 2" xfId="1163"/>
    <cellStyle name="60% - Акцент3 9" xfId="1164"/>
    <cellStyle name="60% - Акцент3 9 2" xfId="1165"/>
    <cellStyle name="60% - Акцент4 10" xfId="1167"/>
    <cellStyle name="60% - Акцент4 11" xfId="1166"/>
    <cellStyle name="60% - Акцент4 2" xfId="1168"/>
    <cellStyle name="60% - Акцент4 2 2" xfId="1169"/>
    <cellStyle name="60% - Акцент4 3" xfId="1170"/>
    <cellStyle name="60% - Акцент4 3 2" xfId="1171"/>
    <cellStyle name="60% - Акцент4 4" xfId="1172"/>
    <cellStyle name="60% - Акцент4 4 2" xfId="1173"/>
    <cellStyle name="60% - Акцент4 5" xfId="1174"/>
    <cellStyle name="60% - Акцент4 5 2" xfId="1175"/>
    <cellStyle name="60% - Акцент4 6" xfId="1176"/>
    <cellStyle name="60% - Акцент4 6 2" xfId="1177"/>
    <cellStyle name="60% - Акцент4 7" xfId="1178"/>
    <cellStyle name="60% - Акцент4 7 2" xfId="1179"/>
    <cellStyle name="60% - Акцент4 8" xfId="1180"/>
    <cellStyle name="60% - Акцент4 8 2" xfId="1181"/>
    <cellStyle name="60% - Акцент4 9" xfId="1182"/>
    <cellStyle name="60% - Акцент4 9 2" xfId="1183"/>
    <cellStyle name="60% - Акцент5 10" xfId="1185"/>
    <cellStyle name="60% - Акцент5 11" xfId="1184"/>
    <cellStyle name="60% - Акцент5 2" xfId="1186"/>
    <cellStyle name="60% - Акцент5 2 2" xfId="1187"/>
    <cellStyle name="60% - Акцент5 3" xfId="1188"/>
    <cellStyle name="60% - Акцент5 3 2" xfId="1189"/>
    <cellStyle name="60% - Акцент5 4" xfId="1190"/>
    <cellStyle name="60% - Акцент5 4 2" xfId="1191"/>
    <cellStyle name="60% - Акцент5 5" xfId="1192"/>
    <cellStyle name="60% - Акцент5 5 2" xfId="1193"/>
    <cellStyle name="60% - Акцент5 6" xfId="1194"/>
    <cellStyle name="60% - Акцент5 6 2" xfId="1195"/>
    <cellStyle name="60% - Акцент5 7" xfId="1196"/>
    <cellStyle name="60% - Акцент5 7 2" xfId="1197"/>
    <cellStyle name="60% - Акцент5 8" xfId="1198"/>
    <cellStyle name="60% - Акцент5 8 2" xfId="1199"/>
    <cellStyle name="60% - Акцент5 9" xfId="1200"/>
    <cellStyle name="60% - Акцент5 9 2" xfId="1201"/>
    <cellStyle name="60% - Акцент6 10" xfId="1203"/>
    <cellStyle name="60% - Акцент6 11" xfId="1202"/>
    <cellStyle name="60% - Акцент6 2" xfId="1204"/>
    <cellStyle name="60% - Акцент6 2 2" xfId="1205"/>
    <cellStyle name="60% - Акцент6 3" xfId="1206"/>
    <cellStyle name="60% - Акцент6 3 2" xfId="1207"/>
    <cellStyle name="60% - Акцент6 4" xfId="1208"/>
    <cellStyle name="60% - Акцент6 4 2" xfId="1209"/>
    <cellStyle name="60% - Акцент6 5" xfId="1210"/>
    <cellStyle name="60% - Акцент6 5 2" xfId="1211"/>
    <cellStyle name="60% - Акцент6 6" xfId="1212"/>
    <cellStyle name="60% - Акцент6 6 2" xfId="1213"/>
    <cellStyle name="60% - Акцент6 7" xfId="1214"/>
    <cellStyle name="60% - Акцент6 7 2" xfId="1215"/>
    <cellStyle name="60% - Акцент6 8" xfId="1216"/>
    <cellStyle name="60% - Акцент6 8 2" xfId="1217"/>
    <cellStyle name="60% - Акцент6 9" xfId="1218"/>
    <cellStyle name="60% - Акцент6 9 2" xfId="1219"/>
    <cellStyle name="Accent1" xfId="1220"/>
    <cellStyle name="Accent2" xfId="1221"/>
    <cellStyle name="Accent3" xfId="1222"/>
    <cellStyle name="Accent4" xfId="1223"/>
    <cellStyle name="Accent5" xfId="1224"/>
    <cellStyle name="Accent6" xfId="1225"/>
    <cellStyle name="Ăčďĺđńńűëęŕ" xfId="1226"/>
    <cellStyle name="AFE" xfId="1227"/>
    <cellStyle name="Áĺççŕůčňíűé" xfId="1228"/>
    <cellStyle name="Äĺíĺćíűé [0]_(ňŕá 3č)" xfId="1229"/>
    <cellStyle name="Äĺíĺćíűé_(ňŕá 3č)" xfId="1230"/>
    <cellStyle name="Bad" xfId="1231"/>
    <cellStyle name="Blue" xfId="1232"/>
    <cellStyle name="Body_$Dollars" xfId="1233"/>
    <cellStyle name="Calculation" xfId="1234"/>
    <cellStyle name="Check Cell" xfId="1235"/>
    <cellStyle name="Chek" xfId="1236"/>
    <cellStyle name="Comma [0]_Adjusted FS 1299" xfId="1237"/>
    <cellStyle name="Comma 0" xfId="1238"/>
    <cellStyle name="Comma 0*" xfId="1239"/>
    <cellStyle name="Comma 2" xfId="1240"/>
    <cellStyle name="Comma 3*" xfId="1241"/>
    <cellStyle name="Comma_Adjusted FS 1299" xfId="1242"/>
    <cellStyle name="Comma0" xfId="1243"/>
    <cellStyle name="Çŕůčňíűé" xfId="1244"/>
    <cellStyle name="Currency [0]" xfId="1245"/>
    <cellStyle name="Currency [0] 2" xfId="1246"/>
    <cellStyle name="Currency [0] 2 10" xfId="1247"/>
    <cellStyle name="Currency [0] 2 11" xfId="1248"/>
    <cellStyle name="Currency [0] 2 2" xfId="1249"/>
    <cellStyle name="Currency [0] 2 2 2" xfId="1250"/>
    <cellStyle name="Currency [0] 2 2 3" xfId="1251"/>
    <cellStyle name="Currency [0] 2 2 4" xfId="1252"/>
    <cellStyle name="Currency [0] 2 3" xfId="1253"/>
    <cellStyle name="Currency [0] 2 3 2" xfId="1254"/>
    <cellStyle name="Currency [0] 2 3 3" xfId="1255"/>
    <cellStyle name="Currency [0] 2 3 4" xfId="1256"/>
    <cellStyle name="Currency [0] 2 4" xfId="1257"/>
    <cellStyle name="Currency [0] 2 4 2" xfId="1258"/>
    <cellStyle name="Currency [0] 2 4 3" xfId="1259"/>
    <cellStyle name="Currency [0] 2 4 4" xfId="1260"/>
    <cellStyle name="Currency [0] 2 5" xfId="1261"/>
    <cellStyle name="Currency [0] 2 5 2" xfId="1262"/>
    <cellStyle name="Currency [0] 2 5 3" xfId="1263"/>
    <cellStyle name="Currency [0] 2 5 4" xfId="1264"/>
    <cellStyle name="Currency [0] 2 6" xfId="1265"/>
    <cellStyle name="Currency [0] 2 6 2" xfId="1266"/>
    <cellStyle name="Currency [0] 2 6 3" xfId="1267"/>
    <cellStyle name="Currency [0] 2 6 4" xfId="1268"/>
    <cellStyle name="Currency [0] 2 7" xfId="1269"/>
    <cellStyle name="Currency [0] 2 7 2" xfId="1270"/>
    <cellStyle name="Currency [0] 2 7 3" xfId="1271"/>
    <cellStyle name="Currency [0] 2 7 4" xfId="1272"/>
    <cellStyle name="Currency [0] 2 8" xfId="1273"/>
    <cellStyle name="Currency [0] 2 8 2" xfId="1274"/>
    <cellStyle name="Currency [0] 2 8 3" xfId="1275"/>
    <cellStyle name="Currency [0] 2 8 4" xfId="1276"/>
    <cellStyle name="Currency [0] 2 9" xfId="1277"/>
    <cellStyle name="Currency [0] 3" xfId="1278"/>
    <cellStyle name="Currency [0] 3 10" xfId="1279"/>
    <cellStyle name="Currency [0] 3 11" xfId="1280"/>
    <cellStyle name="Currency [0] 3 2" xfId="1281"/>
    <cellStyle name="Currency [0] 3 2 2" xfId="1282"/>
    <cellStyle name="Currency [0] 3 2 3" xfId="1283"/>
    <cellStyle name="Currency [0] 3 2 4" xfId="1284"/>
    <cellStyle name="Currency [0] 3 3" xfId="1285"/>
    <cellStyle name="Currency [0] 3 3 2" xfId="1286"/>
    <cellStyle name="Currency [0] 3 3 3" xfId="1287"/>
    <cellStyle name="Currency [0] 3 3 4" xfId="1288"/>
    <cellStyle name="Currency [0] 3 4" xfId="1289"/>
    <cellStyle name="Currency [0] 3 4 2" xfId="1290"/>
    <cellStyle name="Currency [0] 3 4 3" xfId="1291"/>
    <cellStyle name="Currency [0] 3 4 4" xfId="1292"/>
    <cellStyle name="Currency [0] 3 5" xfId="1293"/>
    <cellStyle name="Currency [0] 3 5 2" xfId="1294"/>
    <cellStyle name="Currency [0] 3 5 3" xfId="1295"/>
    <cellStyle name="Currency [0] 3 5 4" xfId="1296"/>
    <cellStyle name="Currency [0] 3 6" xfId="1297"/>
    <cellStyle name="Currency [0] 3 6 2" xfId="1298"/>
    <cellStyle name="Currency [0] 3 6 3" xfId="1299"/>
    <cellStyle name="Currency [0] 3 6 4" xfId="1300"/>
    <cellStyle name="Currency [0] 3 7" xfId="1301"/>
    <cellStyle name="Currency [0] 3 7 2" xfId="1302"/>
    <cellStyle name="Currency [0] 3 7 3" xfId="1303"/>
    <cellStyle name="Currency [0] 3 7 4" xfId="1304"/>
    <cellStyle name="Currency [0] 3 8" xfId="1305"/>
    <cellStyle name="Currency [0] 3 8 2" xfId="1306"/>
    <cellStyle name="Currency [0] 3 8 3" xfId="1307"/>
    <cellStyle name="Currency [0] 3 8 4" xfId="1308"/>
    <cellStyle name="Currency [0] 3 9" xfId="1309"/>
    <cellStyle name="Currency [0] 4" xfId="1310"/>
    <cellStyle name="Currency [0] 4 10" xfId="1311"/>
    <cellStyle name="Currency [0] 4 11" xfId="1312"/>
    <cellStyle name="Currency [0] 4 2" xfId="1313"/>
    <cellStyle name="Currency [0] 4 2 2" xfId="1314"/>
    <cellStyle name="Currency [0] 4 2 3" xfId="1315"/>
    <cellStyle name="Currency [0] 4 2 4" xfId="1316"/>
    <cellStyle name="Currency [0] 4 3" xfId="1317"/>
    <cellStyle name="Currency [0] 4 3 2" xfId="1318"/>
    <cellStyle name="Currency [0] 4 3 3" xfId="1319"/>
    <cellStyle name="Currency [0] 4 3 4" xfId="1320"/>
    <cellStyle name="Currency [0] 4 4" xfId="1321"/>
    <cellStyle name="Currency [0] 4 4 2" xfId="1322"/>
    <cellStyle name="Currency [0] 4 4 3" xfId="1323"/>
    <cellStyle name="Currency [0] 4 4 4" xfId="1324"/>
    <cellStyle name="Currency [0] 4 5" xfId="1325"/>
    <cellStyle name="Currency [0] 4 5 2" xfId="1326"/>
    <cellStyle name="Currency [0] 4 5 3" xfId="1327"/>
    <cellStyle name="Currency [0] 4 5 4" xfId="1328"/>
    <cellStyle name="Currency [0] 4 6" xfId="1329"/>
    <cellStyle name="Currency [0] 4 6 2" xfId="1330"/>
    <cellStyle name="Currency [0] 4 6 3" xfId="1331"/>
    <cellStyle name="Currency [0] 4 6 4" xfId="1332"/>
    <cellStyle name="Currency [0] 4 7" xfId="1333"/>
    <cellStyle name="Currency [0] 4 7 2" xfId="1334"/>
    <cellStyle name="Currency [0] 4 7 3" xfId="1335"/>
    <cellStyle name="Currency [0] 4 7 4" xfId="1336"/>
    <cellStyle name="Currency [0] 4 8" xfId="1337"/>
    <cellStyle name="Currency [0] 4 8 2" xfId="1338"/>
    <cellStyle name="Currency [0] 4 8 3" xfId="1339"/>
    <cellStyle name="Currency [0] 4 8 4" xfId="1340"/>
    <cellStyle name="Currency [0] 4 9" xfId="1341"/>
    <cellStyle name="Currency [0] 5" xfId="1342"/>
    <cellStyle name="Currency [0] 5 10" xfId="1343"/>
    <cellStyle name="Currency [0] 5 11" xfId="1344"/>
    <cellStyle name="Currency [0] 5 2" xfId="1345"/>
    <cellStyle name="Currency [0] 5 2 2" xfId="1346"/>
    <cellStyle name="Currency [0] 5 2 3" xfId="1347"/>
    <cellStyle name="Currency [0] 5 2 4" xfId="1348"/>
    <cellStyle name="Currency [0] 5 3" xfId="1349"/>
    <cellStyle name="Currency [0] 5 3 2" xfId="1350"/>
    <cellStyle name="Currency [0] 5 3 3" xfId="1351"/>
    <cellStyle name="Currency [0] 5 3 4" xfId="1352"/>
    <cellStyle name="Currency [0] 5 4" xfId="1353"/>
    <cellStyle name="Currency [0] 5 4 2" xfId="1354"/>
    <cellStyle name="Currency [0] 5 4 3" xfId="1355"/>
    <cellStyle name="Currency [0] 5 4 4" xfId="1356"/>
    <cellStyle name="Currency [0] 5 5" xfId="1357"/>
    <cellStyle name="Currency [0] 5 5 2" xfId="1358"/>
    <cellStyle name="Currency [0] 5 5 3" xfId="1359"/>
    <cellStyle name="Currency [0] 5 5 4" xfId="1360"/>
    <cellStyle name="Currency [0] 5 6" xfId="1361"/>
    <cellStyle name="Currency [0] 5 6 2" xfId="1362"/>
    <cellStyle name="Currency [0] 5 6 3" xfId="1363"/>
    <cellStyle name="Currency [0] 5 6 4" xfId="1364"/>
    <cellStyle name="Currency [0] 5 7" xfId="1365"/>
    <cellStyle name="Currency [0] 5 7 2" xfId="1366"/>
    <cellStyle name="Currency [0] 5 7 3" xfId="1367"/>
    <cellStyle name="Currency [0] 5 7 4" xfId="1368"/>
    <cellStyle name="Currency [0] 5 8" xfId="1369"/>
    <cellStyle name="Currency [0] 5 8 2" xfId="1370"/>
    <cellStyle name="Currency [0] 5 8 3" xfId="1371"/>
    <cellStyle name="Currency [0] 5 8 4" xfId="1372"/>
    <cellStyle name="Currency [0] 5 9" xfId="1373"/>
    <cellStyle name="Currency [0] 6" xfId="1374"/>
    <cellStyle name="Currency [0] 6 2" xfId="1375"/>
    <cellStyle name="Currency [0] 6 3" xfId="1376"/>
    <cellStyle name="Currency [0] 6 4" xfId="1377"/>
    <cellStyle name="Currency [0] 7" xfId="1378"/>
    <cellStyle name="Currency [0] 7 2" xfId="1379"/>
    <cellStyle name="Currency [0] 7 3" xfId="1380"/>
    <cellStyle name="Currency [0] 7 4" xfId="1381"/>
    <cellStyle name="Currency [0] 8" xfId="1382"/>
    <cellStyle name="Currency [0] 8 2" xfId="1383"/>
    <cellStyle name="Currency [0] 8 3" xfId="1384"/>
    <cellStyle name="Currency [0] 8 4" xfId="1385"/>
    <cellStyle name="Currency 0" xfId="1386"/>
    <cellStyle name="Currency 2" xfId="1387"/>
    <cellStyle name="Currency_06_9m" xfId="1388"/>
    <cellStyle name="Currency0" xfId="1389"/>
    <cellStyle name="Currency2" xfId="1390"/>
    <cellStyle name="Date" xfId="1391"/>
    <cellStyle name="Date Aligned" xfId="1392"/>
    <cellStyle name="Dates" xfId="1393"/>
    <cellStyle name="Dezimal [0]_NEGS" xfId="1394"/>
    <cellStyle name="Dezimal_NEGS" xfId="1395"/>
    <cellStyle name="Dotted Line" xfId="1396"/>
    <cellStyle name="E&amp;Y House" xfId="1397"/>
    <cellStyle name="E-mail" xfId="1398"/>
    <cellStyle name="E-mail 2" xfId="1399"/>
    <cellStyle name="E-mail_ARMRAZR" xfId="1400"/>
    <cellStyle name="Euro" xfId="1401"/>
    <cellStyle name="ew" xfId="1402"/>
    <cellStyle name="Excel Built-in Normal" xfId="2465"/>
    <cellStyle name="Excel Built-in Normal 2" xfId="2466"/>
    <cellStyle name="Excel Built-in Normal 3" xfId="2467"/>
    <cellStyle name="Explanatory Text" xfId="1403"/>
    <cellStyle name="F2" xfId="1404"/>
    <cellStyle name="F3" xfId="1405"/>
    <cellStyle name="F4" xfId="1406"/>
    <cellStyle name="F5" xfId="1407"/>
    <cellStyle name="F6" xfId="1408"/>
    <cellStyle name="F7" xfId="1409"/>
    <cellStyle name="F8" xfId="1410"/>
    <cellStyle name="Fixed" xfId="1411"/>
    <cellStyle name="fo]_x000d__x000a_UserName=Murat Zelef_x000d__x000a_UserCompany=Bumerang_x000d__x000a__x000d__x000a_[File Paths]_x000d__x000a_WorkingDirectory=C:\EQUIS\DLWIN_x000d__x000a_DownLoader=C" xfId="1412"/>
    <cellStyle name="Followed Hyperlink" xfId="1413"/>
    <cellStyle name="Footnote" xfId="1414"/>
    <cellStyle name="Good" xfId="1415"/>
    <cellStyle name="hard no" xfId="1416"/>
    <cellStyle name="Hard Percent" xfId="1417"/>
    <cellStyle name="hardno" xfId="1418"/>
    <cellStyle name="Header" xfId="1419"/>
    <cellStyle name="Heading" xfId="1420"/>
    <cellStyle name="Heading 1" xfId="1421"/>
    <cellStyle name="Heading 2" xfId="1422"/>
    <cellStyle name="Heading 3" xfId="1423"/>
    <cellStyle name="Heading 4" xfId="1424"/>
    <cellStyle name="Heading 5" xfId="2468"/>
    <cellStyle name="Heading_GP.ITOG.4.78(v1.0) - для разделения" xfId="1425"/>
    <cellStyle name="Heading1" xfId="2469"/>
    <cellStyle name="Heading2" xfId="1426"/>
    <cellStyle name="Heading2 2" xfId="1427"/>
    <cellStyle name="Heading2_ARMRAZR" xfId="1428"/>
    <cellStyle name="Hyperlink" xfId="1429"/>
    <cellStyle name="Îáű÷íűé__FES" xfId="1430"/>
    <cellStyle name="Îáû÷íûé_cogs" xfId="1431"/>
    <cellStyle name="Îňęđűâŕâřŕ˙ń˙ ăčďĺđńńűëęŕ" xfId="1432"/>
    <cellStyle name="Info" xfId="1433"/>
    <cellStyle name="Input" xfId="1434"/>
    <cellStyle name="InputCurrency" xfId="1435"/>
    <cellStyle name="InputCurrency2" xfId="1436"/>
    <cellStyle name="InputMultiple1" xfId="1437"/>
    <cellStyle name="InputPercent1" xfId="1438"/>
    <cellStyle name="Inputs" xfId="1439"/>
    <cellStyle name="Inputs (const)" xfId="1440"/>
    <cellStyle name="Inputs (const) 2" xfId="1441"/>
    <cellStyle name="Inputs (const)_ARMRAZR" xfId="1442"/>
    <cellStyle name="Inputs 2" xfId="1443"/>
    <cellStyle name="Inputs 3" xfId="1444"/>
    <cellStyle name="Inputs Co" xfId="1445"/>
    <cellStyle name="Inputs_46EE.2011(v1.0)" xfId="1446"/>
    <cellStyle name="Linked Cell" xfId="1447"/>
    <cellStyle name="Millares [0]_RESULTS" xfId="1448"/>
    <cellStyle name="Millares_RESULTS" xfId="1449"/>
    <cellStyle name="Milliers [0]_RESULTS" xfId="1450"/>
    <cellStyle name="Milliers_RESULTS" xfId="1451"/>
    <cellStyle name="mnb" xfId="1452"/>
    <cellStyle name="Moneda [0]_RESULTS" xfId="1453"/>
    <cellStyle name="Moneda_RESULTS" xfId="1454"/>
    <cellStyle name="Monétaire [0]_RESULTS" xfId="1455"/>
    <cellStyle name="Monétaire_RESULTS" xfId="1456"/>
    <cellStyle name="Multiple" xfId="1457"/>
    <cellStyle name="Multiple1" xfId="1458"/>
    <cellStyle name="MultipleBelow" xfId="1459"/>
    <cellStyle name="namber" xfId="1460"/>
    <cellStyle name="Neutral" xfId="1461"/>
    <cellStyle name="Norma11l" xfId="1462"/>
    <cellStyle name="normal" xfId="1463"/>
    <cellStyle name="Normal - Style1" xfId="1464"/>
    <cellStyle name="normal 10" xfId="1465"/>
    <cellStyle name="normal 11" xfId="1466"/>
    <cellStyle name="normal 12" xfId="1467"/>
    <cellStyle name="normal 13" xfId="1468"/>
    <cellStyle name="normal 14" xfId="1469"/>
    <cellStyle name="normal 15" xfId="1470"/>
    <cellStyle name="normal 16" xfId="1471"/>
    <cellStyle name="normal 17" xfId="1472"/>
    <cellStyle name="normal 18" xfId="1473"/>
    <cellStyle name="normal 19" xfId="1474"/>
    <cellStyle name="Normal 2" xfId="1475"/>
    <cellStyle name="Normal 2 2" xfId="1476"/>
    <cellStyle name="Normal 2 3" xfId="1477"/>
    <cellStyle name="Normal 2 4" xfId="1478"/>
    <cellStyle name="Normal 2_Общехоз." xfId="1479"/>
    <cellStyle name="normal 20" xfId="1480"/>
    <cellStyle name="normal 21" xfId="1481"/>
    <cellStyle name="normal 22" xfId="1482"/>
    <cellStyle name="normal 23" xfId="1483"/>
    <cellStyle name="normal 24" xfId="1484"/>
    <cellStyle name="normal 25" xfId="1485"/>
    <cellStyle name="normal 26" xfId="1486"/>
    <cellStyle name="normal 27" xfId="2470"/>
    <cellStyle name="normal 3" xfId="1487"/>
    <cellStyle name="normal 4" xfId="1488"/>
    <cellStyle name="normal 5" xfId="1489"/>
    <cellStyle name="normal 6" xfId="1490"/>
    <cellStyle name="normal 7" xfId="1491"/>
    <cellStyle name="normal 8" xfId="1492"/>
    <cellStyle name="normal 9" xfId="1493"/>
    <cellStyle name="Normal." xfId="1494"/>
    <cellStyle name="Normal_06_9m" xfId="1495"/>
    <cellStyle name="Normal1" xfId="1496"/>
    <cellStyle name="Normal2" xfId="1497"/>
    <cellStyle name="NormalGB" xfId="1498"/>
    <cellStyle name="Normalny_24. 02. 97." xfId="1499"/>
    <cellStyle name="normбlnм_laroux" xfId="1500"/>
    <cellStyle name="Note" xfId="1501"/>
    <cellStyle name="Note 2" xfId="2471"/>
    <cellStyle name="number" xfId="1502"/>
    <cellStyle name="Ôčíŕíńîâűé [0]_(ňŕá 3č)" xfId="1503"/>
    <cellStyle name="Ôčíŕíńîâűé_(ňŕá 3č)" xfId="1504"/>
    <cellStyle name="Option" xfId="1505"/>
    <cellStyle name="Òûñÿ÷è [0]_cogs" xfId="1506"/>
    <cellStyle name="Òûñÿ÷è_cogs" xfId="1507"/>
    <cellStyle name="Output" xfId="1508"/>
    <cellStyle name="Page Number" xfId="1509"/>
    <cellStyle name="pb_page_heading_LS" xfId="1510"/>
    <cellStyle name="Percent_RS_Lianozovo-Samara_9m01" xfId="1511"/>
    <cellStyle name="Percent1" xfId="1512"/>
    <cellStyle name="Piug" xfId="1513"/>
    <cellStyle name="Plug" xfId="1514"/>
    <cellStyle name="Price_Body" xfId="1515"/>
    <cellStyle name="prochrek" xfId="1516"/>
    <cellStyle name="Protected" xfId="1517"/>
    <cellStyle name="Result" xfId="2472"/>
    <cellStyle name="Result2" xfId="2473"/>
    <cellStyle name="Salomon Logo" xfId="1518"/>
    <cellStyle name="SAPBEXaggData" xfId="1519"/>
    <cellStyle name="SAPBEXaggDataEmph" xfId="1520"/>
    <cellStyle name="SAPBEXaggItem" xfId="1521"/>
    <cellStyle name="SAPBEXaggItemX" xfId="1522"/>
    <cellStyle name="SAPBEXchaText" xfId="1523"/>
    <cellStyle name="SAPBEXexcBad7" xfId="1524"/>
    <cellStyle name="SAPBEXexcBad8" xfId="1525"/>
    <cellStyle name="SAPBEXexcBad9" xfId="1526"/>
    <cellStyle name="SAPBEXexcCritical4" xfId="1527"/>
    <cellStyle name="SAPBEXexcCritical5" xfId="1528"/>
    <cellStyle name="SAPBEXexcCritical6" xfId="1529"/>
    <cellStyle name="SAPBEXexcGood1" xfId="1530"/>
    <cellStyle name="SAPBEXexcGood2" xfId="1531"/>
    <cellStyle name="SAPBEXexcGood3" xfId="1532"/>
    <cellStyle name="SAPBEXfilterDrill" xfId="1533"/>
    <cellStyle name="SAPBEXfilterItem" xfId="1534"/>
    <cellStyle name="SAPBEXfilterText" xfId="1535"/>
    <cellStyle name="SAPBEXformats" xfId="1536"/>
    <cellStyle name="SAPBEXheaderItem" xfId="1537"/>
    <cellStyle name="SAPBEXheaderText" xfId="1538"/>
    <cellStyle name="SAPBEXHLevel0" xfId="1539"/>
    <cellStyle name="SAPBEXHLevel0X" xfId="1540"/>
    <cellStyle name="SAPBEXHLevel1" xfId="1541"/>
    <cellStyle name="SAPBEXHLevel1X" xfId="1542"/>
    <cellStyle name="SAPBEXHLevel2" xfId="1543"/>
    <cellStyle name="SAPBEXHLevel2X" xfId="1544"/>
    <cellStyle name="SAPBEXHLevel3" xfId="1545"/>
    <cellStyle name="SAPBEXHLevel3X" xfId="1546"/>
    <cellStyle name="SAPBEXinputData" xfId="1547"/>
    <cellStyle name="SAPBEXinputData 2" xfId="1548"/>
    <cellStyle name="SAPBEXinputData 3" xfId="1549"/>
    <cellStyle name="SAPBEXinputData 4" xfId="1550"/>
    <cellStyle name="SAPBEXresData" xfId="1551"/>
    <cellStyle name="SAPBEXresDataEmph" xfId="1552"/>
    <cellStyle name="SAPBEXresItem" xfId="1553"/>
    <cellStyle name="SAPBEXresItemX" xfId="1554"/>
    <cellStyle name="SAPBEXstdData" xfId="1555"/>
    <cellStyle name="SAPBEXstdDataEmph" xfId="1556"/>
    <cellStyle name="SAPBEXstdItem" xfId="1557"/>
    <cellStyle name="SAPBEXstdItemX" xfId="1558"/>
    <cellStyle name="SAPBEXtitle" xfId="1559"/>
    <cellStyle name="SAPBEXundefined" xfId="1560"/>
    <cellStyle name="st1" xfId="1561"/>
    <cellStyle name="Standard_NEGS" xfId="1562"/>
    <cellStyle name="Style 1" xfId="1563"/>
    <cellStyle name="Table Head" xfId="1564"/>
    <cellStyle name="Table Head Aligned" xfId="1565"/>
    <cellStyle name="Table Head Blue" xfId="1566"/>
    <cellStyle name="Table Head Green" xfId="1567"/>
    <cellStyle name="Table Head_Val_Sum_Graph" xfId="1568"/>
    <cellStyle name="Table Heading" xfId="1569"/>
    <cellStyle name="Table Heading 2" xfId="1570"/>
    <cellStyle name="Table Heading_ARMRAZR" xfId="1571"/>
    <cellStyle name="Table Text" xfId="1572"/>
    <cellStyle name="Table Title" xfId="1573"/>
    <cellStyle name="Table Units" xfId="1574"/>
    <cellStyle name="Table_Header" xfId="1575"/>
    <cellStyle name="Text" xfId="1576"/>
    <cellStyle name="Text 1" xfId="1577"/>
    <cellStyle name="Text Head" xfId="1578"/>
    <cellStyle name="Text Head 1" xfId="1579"/>
    <cellStyle name="Title" xfId="1580"/>
    <cellStyle name="Total" xfId="1581"/>
    <cellStyle name="TotalCurrency" xfId="1582"/>
    <cellStyle name="Underline_Single" xfId="1583"/>
    <cellStyle name="Unit" xfId="1584"/>
    <cellStyle name="Warning Text" xfId="1585"/>
    <cellStyle name="year" xfId="1586"/>
    <cellStyle name="Акцент1 10" xfId="1588"/>
    <cellStyle name="Акцент1 11" xfId="1587"/>
    <cellStyle name="Акцент1 2" xfId="1589"/>
    <cellStyle name="Акцент1 2 2" xfId="1590"/>
    <cellStyle name="Акцент1 3" xfId="1591"/>
    <cellStyle name="Акцент1 3 2" xfId="1592"/>
    <cellStyle name="Акцент1 4" xfId="1593"/>
    <cellStyle name="Акцент1 4 2" xfId="1594"/>
    <cellStyle name="Акцент1 5" xfId="1595"/>
    <cellStyle name="Акцент1 5 2" xfId="1596"/>
    <cellStyle name="Акцент1 6" xfId="1597"/>
    <cellStyle name="Акцент1 6 2" xfId="1598"/>
    <cellStyle name="Акцент1 7" xfId="1599"/>
    <cellStyle name="Акцент1 7 2" xfId="1600"/>
    <cellStyle name="Акцент1 8" xfId="1601"/>
    <cellStyle name="Акцент1 8 2" xfId="1602"/>
    <cellStyle name="Акцент1 9" xfId="1603"/>
    <cellStyle name="Акцент1 9 2" xfId="1604"/>
    <cellStyle name="Акцент2 10" xfId="1606"/>
    <cellStyle name="Акцент2 11" xfId="1605"/>
    <cellStyle name="Акцент2 2" xfId="1607"/>
    <cellStyle name="Акцент2 2 2" xfId="1608"/>
    <cellStyle name="Акцент2 3" xfId="1609"/>
    <cellStyle name="Акцент2 3 2" xfId="1610"/>
    <cellStyle name="Акцент2 4" xfId="1611"/>
    <cellStyle name="Акцент2 4 2" xfId="1612"/>
    <cellStyle name="Акцент2 5" xfId="1613"/>
    <cellStyle name="Акцент2 5 2" xfId="1614"/>
    <cellStyle name="Акцент2 6" xfId="1615"/>
    <cellStyle name="Акцент2 6 2" xfId="1616"/>
    <cellStyle name="Акцент2 7" xfId="1617"/>
    <cellStyle name="Акцент2 7 2" xfId="1618"/>
    <cellStyle name="Акцент2 8" xfId="1619"/>
    <cellStyle name="Акцент2 8 2" xfId="1620"/>
    <cellStyle name="Акцент2 9" xfId="1621"/>
    <cellStyle name="Акцент2 9 2" xfId="1622"/>
    <cellStyle name="Акцент3 10" xfId="1624"/>
    <cellStyle name="Акцент3 11" xfId="1623"/>
    <cellStyle name="Акцент3 2" xfId="1625"/>
    <cellStyle name="Акцент3 2 2" xfId="1626"/>
    <cellStyle name="Акцент3 3" xfId="1627"/>
    <cellStyle name="Акцент3 3 2" xfId="1628"/>
    <cellStyle name="Акцент3 4" xfId="1629"/>
    <cellStyle name="Акцент3 4 2" xfId="1630"/>
    <cellStyle name="Акцент3 5" xfId="1631"/>
    <cellStyle name="Акцент3 5 2" xfId="1632"/>
    <cellStyle name="Акцент3 6" xfId="1633"/>
    <cellStyle name="Акцент3 6 2" xfId="1634"/>
    <cellStyle name="Акцент3 7" xfId="1635"/>
    <cellStyle name="Акцент3 7 2" xfId="1636"/>
    <cellStyle name="Акцент3 8" xfId="1637"/>
    <cellStyle name="Акцент3 8 2" xfId="1638"/>
    <cellStyle name="Акцент3 9" xfId="1639"/>
    <cellStyle name="Акцент3 9 2" xfId="1640"/>
    <cellStyle name="Акцент4 10" xfId="1642"/>
    <cellStyle name="Акцент4 11" xfId="1641"/>
    <cellStyle name="Акцент4 2" xfId="1643"/>
    <cellStyle name="Акцент4 2 2" xfId="1644"/>
    <cellStyle name="Акцент4 3" xfId="1645"/>
    <cellStyle name="Акцент4 3 2" xfId="1646"/>
    <cellStyle name="Акцент4 4" xfId="1647"/>
    <cellStyle name="Акцент4 4 2" xfId="1648"/>
    <cellStyle name="Акцент4 5" xfId="1649"/>
    <cellStyle name="Акцент4 5 2" xfId="1650"/>
    <cellStyle name="Акцент4 6" xfId="1651"/>
    <cellStyle name="Акцент4 6 2" xfId="1652"/>
    <cellStyle name="Акцент4 7" xfId="1653"/>
    <cellStyle name="Акцент4 7 2" xfId="1654"/>
    <cellStyle name="Акцент4 8" xfId="1655"/>
    <cellStyle name="Акцент4 8 2" xfId="1656"/>
    <cellStyle name="Акцент4 9" xfId="1657"/>
    <cellStyle name="Акцент4 9 2" xfId="1658"/>
    <cellStyle name="Акцент5 10" xfId="1660"/>
    <cellStyle name="Акцент5 11" xfId="1659"/>
    <cellStyle name="Акцент5 2" xfId="1661"/>
    <cellStyle name="Акцент5 2 2" xfId="1662"/>
    <cellStyle name="Акцент5 3" xfId="1663"/>
    <cellStyle name="Акцент5 3 2" xfId="1664"/>
    <cellStyle name="Акцент5 4" xfId="1665"/>
    <cellStyle name="Акцент5 4 2" xfId="1666"/>
    <cellStyle name="Акцент5 5" xfId="1667"/>
    <cellStyle name="Акцент5 5 2" xfId="1668"/>
    <cellStyle name="Акцент5 6" xfId="1669"/>
    <cellStyle name="Акцент5 6 2" xfId="1670"/>
    <cellStyle name="Акцент5 7" xfId="1671"/>
    <cellStyle name="Акцент5 7 2" xfId="1672"/>
    <cellStyle name="Акцент5 8" xfId="1673"/>
    <cellStyle name="Акцент5 8 2" xfId="1674"/>
    <cellStyle name="Акцент5 9" xfId="1675"/>
    <cellStyle name="Акцент5 9 2" xfId="1676"/>
    <cellStyle name="Акцент6 10" xfId="1678"/>
    <cellStyle name="Акцент6 11" xfId="1677"/>
    <cellStyle name="Акцент6 2" xfId="1679"/>
    <cellStyle name="Акцент6 2 2" xfId="1680"/>
    <cellStyle name="Акцент6 3" xfId="1681"/>
    <cellStyle name="Акцент6 3 2" xfId="1682"/>
    <cellStyle name="Акцент6 4" xfId="1683"/>
    <cellStyle name="Акцент6 4 2" xfId="1684"/>
    <cellStyle name="Акцент6 5" xfId="1685"/>
    <cellStyle name="Акцент6 5 2" xfId="1686"/>
    <cellStyle name="Акцент6 6" xfId="1687"/>
    <cellStyle name="Акцент6 6 2" xfId="1688"/>
    <cellStyle name="Акцент6 7" xfId="1689"/>
    <cellStyle name="Акцент6 7 2" xfId="1690"/>
    <cellStyle name="Акцент6 8" xfId="1691"/>
    <cellStyle name="Акцент6 8 2" xfId="1692"/>
    <cellStyle name="Акцент6 9" xfId="1693"/>
    <cellStyle name="Акцент6 9 2" xfId="1694"/>
    <cellStyle name="Беззащитный" xfId="1695"/>
    <cellStyle name="Ввод  10" xfId="1697"/>
    <cellStyle name="Ввод  11" xfId="1696"/>
    <cellStyle name="Ввод  2" xfId="1698"/>
    <cellStyle name="Ввод  2 2" xfId="1699"/>
    <cellStyle name="Ввод  2_46EE.2011(v1.0)" xfId="1700"/>
    <cellStyle name="Ввод  3" xfId="1701"/>
    <cellStyle name="Ввод  3 2" xfId="1702"/>
    <cellStyle name="Ввод  3_46EE.2011(v1.0)" xfId="1703"/>
    <cellStyle name="Ввод  4" xfId="1704"/>
    <cellStyle name="Ввод  4 2" xfId="1705"/>
    <cellStyle name="Ввод  4_46EE.2011(v1.0)" xfId="1706"/>
    <cellStyle name="Ввод  5" xfId="1707"/>
    <cellStyle name="Ввод  5 2" xfId="1708"/>
    <cellStyle name="Ввод  5_46EE.2011(v1.0)" xfId="1709"/>
    <cellStyle name="Ввод  6" xfId="1710"/>
    <cellStyle name="Ввод  6 2" xfId="1711"/>
    <cellStyle name="Ввод  6_46EE.2011(v1.0)" xfId="1712"/>
    <cellStyle name="Ввод  7" xfId="1713"/>
    <cellStyle name="Ввод  7 2" xfId="1714"/>
    <cellStyle name="Ввод  7_46EE.2011(v1.0)" xfId="1715"/>
    <cellStyle name="Ввод  8" xfId="1716"/>
    <cellStyle name="Ввод  8 2" xfId="1717"/>
    <cellStyle name="Ввод  8_46EE.2011(v1.0)" xfId="1718"/>
    <cellStyle name="Ввод  9" xfId="1719"/>
    <cellStyle name="Ввод  9 2" xfId="1720"/>
    <cellStyle name="Ввод  9_46EE.2011(v1.0)" xfId="1721"/>
    <cellStyle name="Верт. заголовок" xfId="1722"/>
    <cellStyle name="Вес_продукта" xfId="1723"/>
    <cellStyle name="Вывод 10" xfId="1725"/>
    <cellStyle name="Вывод 11" xfId="1724"/>
    <cellStyle name="Вывод 2" xfId="1726"/>
    <cellStyle name="Вывод 2 2" xfId="1727"/>
    <cellStyle name="Вывод 2_46EE.2011(v1.0)" xfId="1728"/>
    <cellStyle name="Вывод 3" xfId="1729"/>
    <cellStyle name="Вывод 3 2" xfId="1730"/>
    <cellStyle name="Вывод 3_46EE.2011(v1.0)" xfId="1731"/>
    <cellStyle name="Вывод 4" xfId="1732"/>
    <cellStyle name="Вывод 4 2" xfId="1733"/>
    <cellStyle name="Вывод 4_46EE.2011(v1.0)" xfId="1734"/>
    <cellStyle name="Вывод 5" xfId="1735"/>
    <cellStyle name="Вывод 5 2" xfId="1736"/>
    <cellStyle name="Вывод 5_46EE.2011(v1.0)" xfId="1737"/>
    <cellStyle name="Вывод 6" xfId="1738"/>
    <cellStyle name="Вывод 6 2" xfId="1739"/>
    <cellStyle name="Вывод 6_46EE.2011(v1.0)" xfId="1740"/>
    <cellStyle name="Вывод 7" xfId="1741"/>
    <cellStyle name="Вывод 7 2" xfId="1742"/>
    <cellStyle name="Вывод 7_46EE.2011(v1.0)" xfId="1743"/>
    <cellStyle name="Вывод 8" xfId="1744"/>
    <cellStyle name="Вывод 8 2" xfId="1745"/>
    <cellStyle name="Вывод 8_46EE.2011(v1.0)" xfId="1746"/>
    <cellStyle name="Вывод 9" xfId="1747"/>
    <cellStyle name="Вывод 9 2" xfId="1748"/>
    <cellStyle name="Вывод 9_46EE.2011(v1.0)" xfId="1749"/>
    <cellStyle name="Вычисление 10" xfId="1751"/>
    <cellStyle name="Вычисление 11" xfId="1750"/>
    <cellStyle name="Вычисление 2" xfId="1752"/>
    <cellStyle name="Вычисление 2 2" xfId="1753"/>
    <cellStyle name="Вычисление 2_46EE.2011(v1.0)" xfId="1754"/>
    <cellStyle name="Вычисление 3" xfId="1755"/>
    <cellStyle name="Вычисление 3 2" xfId="1756"/>
    <cellStyle name="Вычисление 3_46EE.2011(v1.0)" xfId="1757"/>
    <cellStyle name="Вычисление 4" xfId="1758"/>
    <cellStyle name="Вычисление 4 2" xfId="1759"/>
    <cellStyle name="Вычисление 4_46EE.2011(v1.0)" xfId="1760"/>
    <cellStyle name="Вычисление 5" xfId="1761"/>
    <cellStyle name="Вычисление 5 2" xfId="1762"/>
    <cellStyle name="Вычисление 5_46EE.2011(v1.0)" xfId="1763"/>
    <cellStyle name="Вычисление 6" xfId="1764"/>
    <cellStyle name="Вычисление 6 2" xfId="1765"/>
    <cellStyle name="Вычисление 6_46EE.2011(v1.0)" xfId="1766"/>
    <cellStyle name="Вычисление 7" xfId="1767"/>
    <cellStyle name="Вычисление 7 2" xfId="1768"/>
    <cellStyle name="Вычисление 7_46EE.2011(v1.0)" xfId="1769"/>
    <cellStyle name="Вычисление 8" xfId="1770"/>
    <cellStyle name="Вычисление 8 2" xfId="1771"/>
    <cellStyle name="Вычисление 8_46EE.2011(v1.0)" xfId="1772"/>
    <cellStyle name="Вычисление 9" xfId="1773"/>
    <cellStyle name="Вычисление 9 2" xfId="1774"/>
    <cellStyle name="Вычисление 9_46EE.2011(v1.0)" xfId="1775"/>
    <cellStyle name="Гиперссылка 2" xfId="1776"/>
    <cellStyle name="Гиперссылка 3" xfId="1777"/>
    <cellStyle name="Гиперссылка 4" xfId="1778"/>
    <cellStyle name="Гиперссылка 4 2" xfId="2474"/>
    <cellStyle name="Гиперссылка 4 2 2" xfId="2475"/>
    <cellStyle name="Гиперссылка 4 2 3" xfId="2476"/>
    <cellStyle name="Гиперссылка 4 3" xfId="2477"/>
    <cellStyle name="Группа" xfId="1779"/>
    <cellStyle name="Группа 0" xfId="1780"/>
    <cellStyle name="Группа 1" xfId="1781"/>
    <cellStyle name="Группа 2" xfId="1782"/>
    <cellStyle name="Группа 3" xfId="1783"/>
    <cellStyle name="Группа 4" xfId="1784"/>
    <cellStyle name="Группа 5" xfId="1785"/>
    <cellStyle name="Группа 6" xfId="1786"/>
    <cellStyle name="Группа 7" xfId="1787"/>
    <cellStyle name="Группа 8" xfId="1788"/>
    <cellStyle name="Группа_additional slides_04.12.03 _1" xfId="1789"/>
    <cellStyle name="ДАТА" xfId="1790"/>
    <cellStyle name="ДАТА 2" xfId="1791"/>
    <cellStyle name="ДАТА 3" xfId="1792"/>
    <cellStyle name="ДАТА 4" xfId="1793"/>
    <cellStyle name="ДАТА 5" xfId="1794"/>
    <cellStyle name="ДАТА 6" xfId="1795"/>
    <cellStyle name="ДАТА 7" xfId="1796"/>
    <cellStyle name="ДАТА 8" xfId="1797"/>
    <cellStyle name="ДАТА 9" xfId="1798"/>
    <cellStyle name="ДАТА_1" xfId="1799"/>
    <cellStyle name="Денежный 2" xfId="1800"/>
    <cellStyle name="Денежный 2 2" xfId="1801"/>
    <cellStyle name="Денежный 2_FORMA23-N.ENRG.2011 (v0.1)" xfId="1802"/>
    <cellStyle name="Заголовок" xfId="1803"/>
    <cellStyle name="Заголовок 1 10" xfId="1805"/>
    <cellStyle name="Заголовок 1 11" xfId="1804"/>
    <cellStyle name="Заголовок 1 2" xfId="1806"/>
    <cellStyle name="Заголовок 1 2 2" xfId="1807"/>
    <cellStyle name="Заголовок 1 2_46EE.2011(v1.0)" xfId="1808"/>
    <cellStyle name="Заголовок 1 3" xfId="1809"/>
    <cellStyle name="Заголовок 1 3 2" xfId="1810"/>
    <cellStyle name="Заголовок 1 3_46EE.2011(v1.0)" xfId="1811"/>
    <cellStyle name="Заголовок 1 4" xfId="1812"/>
    <cellStyle name="Заголовок 1 4 2" xfId="1813"/>
    <cellStyle name="Заголовок 1 4_46EE.2011(v1.0)" xfId="1814"/>
    <cellStyle name="Заголовок 1 5" xfId="1815"/>
    <cellStyle name="Заголовок 1 5 2" xfId="1816"/>
    <cellStyle name="Заголовок 1 5_46EE.2011(v1.0)" xfId="1817"/>
    <cellStyle name="Заголовок 1 6" xfId="1818"/>
    <cellStyle name="Заголовок 1 6 2" xfId="1819"/>
    <cellStyle name="Заголовок 1 6_46EE.2011(v1.0)" xfId="1820"/>
    <cellStyle name="Заголовок 1 7" xfId="1821"/>
    <cellStyle name="Заголовок 1 7 2" xfId="1822"/>
    <cellStyle name="Заголовок 1 7_46EE.2011(v1.0)" xfId="1823"/>
    <cellStyle name="Заголовок 1 8" xfId="1824"/>
    <cellStyle name="Заголовок 1 8 2" xfId="1825"/>
    <cellStyle name="Заголовок 1 8_46EE.2011(v1.0)" xfId="1826"/>
    <cellStyle name="Заголовок 1 9" xfId="1827"/>
    <cellStyle name="Заголовок 1 9 2" xfId="1828"/>
    <cellStyle name="Заголовок 1 9_46EE.2011(v1.0)" xfId="1829"/>
    <cellStyle name="Заголовок 2 10" xfId="1831"/>
    <cellStyle name="Заголовок 2 11" xfId="1830"/>
    <cellStyle name="Заголовок 2 2" xfId="1832"/>
    <cellStyle name="Заголовок 2 2 2" xfId="1833"/>
    <cellStyle name="Заголовок 2 2_46EE.2011(v1.0)" xfId="1834"/>
    <cellStyle name="Заголовок 2 3" xfId="1835"/>
    <cellStyle name="Заголовок 2 3 2" xfId="1836"/>
    <cellStyle name="Заголовок 2 3_46EE.2011(v1.0)" xfId="1837"/>
    <cellStyle name="Заголовок 2 4" xfId="1838"/>
    <cellStyle name="Заголовок 2 4 2" xfId="1839"/>
    <cellStyle name="Заголовок 2 4_46EE.2011(v1.0)" xfId="1840"/>
    <cellStyle name="Заголовок 2 5" xfId="1841"/>
    <cellStyle name="Заголовок 2 5 2" xfId="1842"/>
    <cellStyle name="Заголовок 2 5_46EE.2011(v1.0)" xfId="1843"/>
    <cellStyle name="Заголовок 2 6" xfId="1844"/>
    <cellStyle name="Заголовок 2 6 2" xfId="1845"/>
    <cellStyle name="Заголовок 2 6_46EE.2011(v1.0)" xfId="1846"/>
    <cellStyle name="Заголовок 2 7" xfId="1847"/>
    <cellStyle name="Заголовок 2 7 2" xfId="1848"/>
    <cellStyle name="Заголовок 2 7_46EE.2011(v1.0)" xfId="1849"/>
    <cellStyle name="Заголовок 2 8" xfId="1850"/>
    <cellStyle name="Заголовок 2 8 2" xfId="1851"/>
    <cellStyle name="Заголовок 2 8_46EE.2011(v1.0)" xfId="1852"/>
    <cellStyle name="Заголовок 2 9" xfId="1853"/>
    <cellStyle name="Заголовок 2 9 2" xfId="1854"/>
    <cellStyle name="Заголовок 2 9_46EE.2011(v1.0)" xfId="1855"/>
    <cellStyle name="Заголовок 3 10" xfId="1857"/>
    <cellStyle name="Заголовок 3 11" xfId="1856"/>
    <cellStyle name="Заголовок 3 2" xfId="1858"/>
    <cellStyle name="Заголовок 3 2 2" xfId="1859"/>
    <cellStyle name="Заголовок 3 2_46EE.2011(v1.0)" xfId="1860"/>
    <cellStyle name="Заголовок 3 3" xfId="1861"/>
    <cellStyle name="Заголовок 3 3 2" xfId="1862"/>
    <cellStyle name="Заголовок 3 3_46EE.2011(v1.0)" xfId="1863"/>
    <cellStyle name="Заголовок 3 4" xfId="1864"/>
    <cellStyle name="Заголовок 3 4 2" xfId="1865"/>
    <cellStyle name="Заголовок 3 4_46EE.2011(v1.0)" xfId="1866"/>
    <cellStyle name="Заголовок 3 5" xfId="1867"/>
    <cellStyle name="Заголовок 3 5 2" xfId="1868"/>
    <cellStyle name="Заголовок 3 5_46EE.2011(v1.0)" xfId="1869"/>
    <cellStyle name="Заголовок 3 6" xfId="1870"/>
    <cellStyle name="Заголовок 3 6 2" xfId="1871"/>
    <cellStyle name="Заголовок 3 6_46EE.2011(v1.0)" xfId="1872"/>
    <cellStyle name="Заголовок 3 7" xfId="1873"/>
    <cellStyle name="Заголовок 3 7 2" xfId="1874"/>
    <cellStyle name="Заголовок 3 7_46EE.2011(v1.0)" xfId="1875"/>
    <cellStyle name="Заголовок 3 8" xfId="1876"/>
    <cellStyle name="Заголовок 3 8 2" xfId="1877"/>
    <cellStyle name="Заголовок 3 8_46EE.2011(v1.0)" xfId="1878"/>
    <cellStyle name="Заголовок 3 9" xfId="1879"/>
    <cellStyle name="Заголовок 3 9 2" xfId="1880"/>
    <cellStyle name="Заголовок 3 9_46EE.2011(v1.0)" xfId="1881"/>
    <cellStyle name="Заголовок 4 10" xfId="1883"/>
    <cellStyle name="Заголовок 4 11" xfId="1882"/>
    <cellStyle name="Заголовок 4 2" xfId="1884"/>
    <cellStyle name="Заголовок 4 2 2" xfId="1885"/>
    <cellStyle name="Заголовок 4 3" xfId="1886"/>
    <cellStyle name="Заголовок 4 3 2" xfId="1887"/>
    <cellStyle name="Заголовок 4 4" xfId="1888"/>
    <cellStyle name="Заголовок 4 4 2" xfId="1889"/>
    <cellStyle name="Заголовок 4 5" xfId="1890"/>
    <cellStyle name="Заголовок 4 5 2" xfId="1891"/>
    <cellStyle name="Заголовок 4 6" xfId="1892"/>
    <cellStyle name="Заголовок 4 6 2" xfId="1893"/>
    <cellStyle name="Заголовок 4 7" xfId="1894"/>
    <cellStyle name="Заголовок 4 7 2" xfId="1895"/>
    <cellStyle name="Заголовок 4 8" xfId="1896"/>
    <cellStyle name="Заголовок 4 8 2" xfId="1897"/>
    <cellStyle name="Заголовок 4 9" xfId="1898"/>
    <cellStyle name="Заголовок 4 9 2" xfId="1899"/>
    <cellStyle name="ЗАГОЛОВОК1" xfId="1900"/>
    <cellStyle name="ЗАГОЛОВОК2" xfId="1901"/>
    <cellStyle name="ЗаголовокСтолбца" xfId="1902"/>
    <cellStyle name="Защитный" xfId="1903"/>
    <cellStyle name="Значение" xfId="1904"/>
    <cellStyle name="Зоголовок" xfId="1905"/>
    <cellStyle name="Итог 10" xfId="1907"/>
    <cellStyle name="Итог 11" xfId="1906"/>
    <cellStyle name="Итог 2" xfId="1908"/>
    <cellStyle name="Итог 2 2" xfId="1909"/>
    <cellStyle name="Итог 2_46EE.2011(v1.0)" xfId="1910"/>
    <cellStyle name="Итог 3" xfId="1911"/>
    <cellStyle name="Итог 3 2" xfId="1912"/>
    <cellStyle name="Итог 3_46EE.2011(v1.0)" xfId="1913"/>
    <cellStyle name="Итог 4" xfId="1914"/>
    <cellStyle name="Итог 4 2" xfId="1915"/>
    <cellStyle name="Итог 4_46EE.2011(v1.0)" xfId="1916"/>
    <cellStyle name="Итог 5" xfId="1917"/>
    <cellStyle name="Итог 5 2" xfId="1918"/>
    <cellStyle name="Итог 5_46EE.2011(v1.0)" xfId="1919"/>
    <cellStyle name="Итог 6" xfId="1920"/>
    <cellStyle name="Итог 6 2" xfId="1921"/>
    <cellStyle name="Итог 6_46EE.2011(v1.0)" xfId="1922"/>
    <cellStyle name="Итог 7" xfId="1923"/>
    <cellStyle name="Итог 7 2" xfId="1924"/>
    <cellStyle name="Итог 7_46EE.2011(v1.0)" xfId="1925"/>
    <cellStyle name="Итог 8" xfId="1926"/>
    <cellStyle name="Итог 8 2" xfId="1927"/>
    <cellStyle name="Итог 8_46EE.2011(v1.0)" xfId="1928"/>
    <cellStyle name="Итог 9" xfId="1929"/>
    <cellStyle name="Итог 9 2" xfId="1930"/>
    <cellStyle name="Итог 9_46EE.2011(v1.0)" xfId="1931"/>
    <cellStyle name="Итого" xfId="1932"/>
    <cellStyle name="ИТОГОВЫЙ" xfId="1933"/>
    <cellStyle name="ИТОГОВЫЙ 2" xfId="1934"/>
    <cellStyle name="ИТОГОВЫЙ 3" xfId="1935"/>
    <cellStyle name="ИТОГОВЫЙ 4" xfId="1936"/>
    <cellStyle name="ИТОГОВЫЙ 5" xfId="1937"/>
    <cellStyle name="ИТОГОВЫЙ 6" xfId="1938"/>
    <cellStyle name="ИТОГОВЫЙ 7" xfId="1939"/>
    <cellStyle name="ИТОГОВЫЙ 8" xfId="1940"/>
    <cellStyle name="ИТОГОВЫЙ 9" xfId="1941"/>
    <cellStyle name="ИТОГОВЫЙ_1" xfId="1942"/>
    <cellStyle name="Контрольная ячейка 10" xfId="1944"/>
    <cellStyle name="Контрольная ячейка 11" xfId="1943"/>
    <cellStyle name="Контрольная ячейка 2" xfId="1945"/>
    <cellStyle name="Контрольная ячейка 2 2" xfId="1946"/>
    <cellStyle name="Контрольная ячейка 2_46EE.2011(v1.0)" xfId="1947"/>
    <cellStyle name="Контрольная ячейка 3" xfId="1948"/>
    <cellStyle name="Контрольная ячейка 3 2" xfId="1949"/>
    <cellStyle name="Контрольная ячейка 3_46EE.2011(v1.0)" xfId="1950"/>
    <cellStyle name="Контрольная ячейка 4" xfId="1951"/>
    <cellStyle name="Контрольная ячейка 4 2" xfId="1952"/>
    <cellStyle name="Контрольная ячейка 4_46EE.2011(v1.0)" xfId="1953"/>
    <cellStyle name="Контрольная ячейка 5" xfId="1954"/>
    <cellStyle name="Контрольная ячейка 5 2" xfId="1955"/>
    <cellStyle name="Контрольная ячейка 5_46EE.2011(v1.0)" xfId="1956"/>
    <cellStyle name="Контрольная ячейка 6" xfId="1957"/>
    <cellStyle name="Контрольная ячейка 6 2" xfId="1958"/>
    <cellStyle name="Контрольная ячейка 6_46EE.2011(v1.0)" xfId="1959"/>
    <cellStyle name="Контрольная ячейка 7" xfId="1960"/>
    <cellStyle name="Контрольная ячейка 7 2" xfId="1961"/>
    <cellStyle name="Контрольная ячейка 7_46EE.2011(v1.0)" xfId="1962"/>
    <cellStyle name="Контрольная ячейка 8" xfId="1963"/>
    <cellStyle name="Контрольная ячейка 8 2" xfId="1964"/>
    <cellStyle name="Контрольная ячейка 8_46EE.2011(v1.0)" xfId="1965"/>
    <cellStyle name="Контрольная ячейка 9" xfId="1966"/>
    <cellStyle name="Контрольная ячейка 9 2" xfId="1967"/>
    <cellStyle name="Контрольная ячейка 9_46EE.2011(v1.0)" xfId="1968"/>
    <cellStyle name="Миша (бланки отчетности)" xfId="1969"/>
    <cellStyle name="Мой заголовок" xfId="1970"/>
    <cellStyle name="Мой заголовок листа" xfId="1971"/>
    <cellStyle name="Мой заголовок_Новая инструкция1_фст" xfId="1972"/>
    <cellStyle name="Мои наименования показателей" xfId="1973"/>
    <cellStyle name="Мои наименования показателей 10" xfId="1974"/>
    <cellStyle name="Мои наименования показателей 11" xfId="1975"/>
    <cellStyle name="Мои наименования показателей 2" xfId="1976"/>
    <cellStyle name="Мои наименования показателей 2 2" xfId="1977"/>
    <cellStyle name="Мои наименования показателей 2 3" xfId="1978"/>
    <cellStyle name="Мои наименования показателей 2 4" xfId="1979"/>
    <cellStyle name="Мои наименования показателей 2 5" xfId="1980"/>
    <cellStyle name="Мои наименования показателей 2 6" xfId="1981"/>
    <cellStyle name="Мои наименования показателей 2 7" xfId="1982"/>
    <cellStyle name="Мои наименования показателей 2 8" xfId="1983"/>
    <cellStyle name="Мои наименования показателей 2 9" xfId="1984"/>
    <cellStyle name="Мои наименования показателей 2_1" xfId="1985"/>
    <cellStyle name="Мои наименования показателей 3" xfId="1986"/>
    <cellStyle name="Мои наименования показателей 3 2" xfId="1987"/>
    <cellStyle name="Мои наименования показателей 3 3" xfId="1988"/>
    <cellStyle name="Мои наименования показателей 3 4" xfId="1989"/>
    <cellStyle name="Мои наименования показателей 3 5" xfId="1990"/>
    <cellStyle name="Мои наименования показателей 3 6" xfId="1991"/>
    <cellStyle name="Мои наименования показателей 3 7" xfId="1992"/>
    <cellStyle name="Мои наименования показателей 3 8" xfId="1993"/>
    <cellStyle name="Мои наименования показателей 3 9" xfId="1994"/>
    <cellStyle name="Мои наименования показателей 3_1" xfId="1995"/>
    <cellStyle name="Мои наименования показателей 4" xfId="1996"/>
    <cellStyle name="Мои наименования показателей 4 2" xfId="1997"/>
    <cellStyle name="Мои наименования показателей 4 3" xfId="1998"/>
    <cellStyle name="Мои наименования показателей 4 4" xfId="1999"/>
    <cellStyle name="Мои наименования показателей 4 5" xfId="2000"/>
    <cellStyle name="Мои наименования показателей 4 6" xfId="2001"/>
    <cellStyle name="Мои наименования показателей 4 7" xfId="2002"/>
    <cellStyle name="Мои наименования показателей 4 8" xfId="2003"/>
    <cellStyle name="Мои наименования показателей 4 9" xfId="2004"/>
    <cellStyle name="Мои наименования показателей 4_1" xfId="2005"/>
    <cellStyle name="Мои наименования показателей 5" xfId="2006"/>
    <cellStyle name="Мои наименования показателей 5 2" xfId="2007"/>
    <cellStyle name="Мои наименования показателей 5 3" xfId="2008"/>
    <cellStyle name="Мои наименования показателей 5 4" xfId="2009"/>
    <cellStyle name="Мои наименования показателей 5 5" xfId="2010"/>
    <cellStyle name="Мои наименования показателей 5 6" xfId="2011"/>
    <cellStyle name="Мои наименования показателей 5 7" xfId="2012"/>
    <cellStyle name="Мои наименования показателей 5 8" xfId="2013"/>
    <cellStyle name="Мои наименования показателей 5 9" xfId="2014"/>
    <cellStyle name="Мои наименования показателей 5_1" xfId="2015"/>
    <cellStyle name="Мои наименования показателей 6" xfId="2016"/>
    <cellStyle name="Мои наименования показателей 6 2" xfId="2017"/>
    <cellStyle name="Мои наименования показателей 6 3" xfId="2018"/>
    <cellStyle name="Мои наименования показателей 6_46EE.2011(v1.0)" xfId="2019"/>
    <cellStyle name="Мои наименования показателей 7" xfId="2020"/>
    <cellStyle name="Мои наименования показателей 7 2" xfId="2021"/>
    <cellStyle name="Мои наименования показателей 7 3" xfId="2022"/>
    <cellStyle name="Мои наименования показателей 7_46EE.2011(v1.0)" xfId="2023"/>
    <cellStyle name="Мои наименования показателей 8" xfId="2024"/>
    <cellStyle name="Мои наименования показателей 8 2" xfId="2025"/>
    <cellStyle name="Мои наименования показателей 8 3" xfId="2026"/>
    <cellStyle name="Мои наименования показателей 8_46EE.2011(v1.0)" xfId="2027"/>
    <cellStyle name="Мои наименования показателей 9" xfId="2028"/>
    <cellStyle name="Мои наименования показателей_46EE.2011" xfId="2029"/>
    <cellStyle name="назв фил" xfId="2030"/>
    <cellStyle name="Название 10" xfId="2032"/>
    <cellStyle name="Название 11" xfId="2031"/>
    <cellStyle name="Название 2" xfId="2033"/>
    <cellStyle name="Название 2 2" xfId="2034"/>
    <cellStyle name="Название 3" xfId="2035"/>
    <cellStyle name="Название 3 2" xfId="2036"/>
    <cellStyle name="Название 4" xfId="2037"/>
    <cellStyle name="Название 4 2" xfId="2038"/>
    <cellStyle name="Название 5" xfId="2039"/>
    <cellStyle name="Название 5 2" xfId="2040"/>
    <cellStyle name="Название 6" xfId="2041"/>
    <cellStyle name="Название 6 2" xfId="2042"/>
    <cellStyle name="Название 7" xfId="2043"/>
    <cellStyle name="Название 7 2" xfId="2044"/>
    <cellStyle name="Название 8" xfId="2045"/>
    <cellStyle name="Название 8 2" xfId="2046"/>
    <cellStyle name="Название 9" xfId="2047"/>
    <cellStyle name="Название 9 2" xfId="2048"/>
    <cellStyle name="Невидимый" xfId="2049"/>
    <cellStyle name="Нейтральный 10" xfId="2051"/>
    <cellStyle name="Нейтральный 11" xfId="2050"/>
    <cellStyle name="Нейтральный 2" xfId="2052"/>
    <cellStyle name="Нейтральный 2 2" xfId="2053"/>
    <cellStyle name="Нейтральный 3" xfId="2054"/>
    <cellStyle name="Нейтральный 3 2" xfId="2055"/>
    <cellStyle name="Нейтральный 4" xfId="2056"/>
    <cellStyle name="Нейтральный 4 2" xfId="2057"/>
    <cellStyle name="Нейтральный 5" xfId="2058"/>
    <cellStyle name="Нейтральный 5 2" xfId="2059"/>
    <cellStyle name="Нейтральный 6" xfId="2060"/>
    <cellStyle name="Нейтральный 6 2" xfId="2061"/>
    <cellStyle name="Нейтральный 7" xfId="2062"/>
    <cellStyle name="Нейтральный 7 2" xfId="2063"/>
    <cellStyle name="Нейтральный 8" xfId="2064"/>
    <cellStyle name="Нейтральный 8 2" xfId="2065"/>
    <cellStyle name="Нейтральный 9" xfId="2066"/>
    <cellStyle name="Нейтральный 9 2" xfId="2067"/>
    <cellStyle name="Низ1" xfId="2068"/>
    <cellStyle name="Низ2" xfId="2069"/>
    <cellStyle name="Обычный" xfId="0" builtinId="0"/>
    <cellStyle name="Обычный 10" xfId="2070"/>
    <cellStyle name="Обычный 11" xfId="2071"/>
    <cellStyle name="Обычный 11 2" xfId="2072"/>
    <cellStyle name="Обычный 11 3" xfId="2073"/>
    <cellStyle name="Обычный 11_46EE.2011(v1.2)" xfId="2074"/>
    <cellStyle name="Обычный 12" xfId="2075"/>
    <cellStyle name="Обычный 12 2" xfId="2076"/>
    <cellStyle name="Обычный 12 3" xfId="2478"/>
    <cellStyle name="Обычный 12_PORT.PRICE(v0.3)" xfId="2077"/>
    <cellStyle name="Обычный 13" xfId="2078"/>
    <cellStyle name="Обычный 14" xfId="2079"/>
    <cellStyle name="Обычный 15" xfId="1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479"/>
    <cellStyle name="Обычный 2 2 3" xfId="2086"/>
    <cellStyle name="Обычный 2 2 3 2" xfId="2480"/>
    <cellStyle name="Обычный 2 2 4" xfId="2440"/>
    <cellStyle name="Обычный 2 2_46EE.2011(v1.0)" xfId="2087"/>
    <cellStyle name="Обычный 2 3" xfId="2088"/>
    <cellStyle name="Обычный 2 3 2" xfId="2089"/>
    <cellStyle name="Обычный 2 3 2 2" xfId="2481"/>
    <cellStyle name="Обычный 2 3 3" xfId="2090"/>
    <cellStyle name="Обычный 2 3_46EE.2011(v1.0)" xfId="2091"/>
    <cellStyle name="Обычный 2 4" xfId="2092"/>
    <cellStyle name="Обычный 2 4 2" xfId="2093"/>
    <cellStyle name="Обычный 2 4 3" xfId="2094"/>
    <cellStyle name="Обычный 2 4_46EE.2011(v1.0)" xfId="2095"/>
    <cellStyle name="Обычный 2 5" xfId="2096"/>
    <cellStyle name="Обычный 2 5 2" xfId="2097"/>
    <cellStyle name="Обычный 2 5 3" xfId="2098"/>
    <cellStyle name="Обычный 2 5_46EE.2011(v1.0)" xfId="2099"/>
    <cellStyle name="Обычный 2 6" xfId="2100"/>
    <cellStyle name="Обычный 2 6 2" xfId="2101"/>
    <cellStyle name="Обычный 2 6 3" xfId="2102"/>
    <cellStyle name="Обычный 2 6_46EE.2011(v1.0)" xfId="2103"/>
    <cellStyle name="Обычный 2 7" xfId="2104"/>
    <cellStyle name="Обычный 2 8" xfId="2105"/>
    <cellStyle name="Обычный 2 9" xfId="2106"/>
    <cellStyle name="Обычный 2_1" xfId="2107"/>
    <cellStyle name="Обычный 3" xfId="2108"/>
    <cellStyle name="Обычный 3 2" xfId="2109"/>
    <cellStyle name="Обычный 3 2 2" xfId="2439"/>
    <cellStyle name="Обычный 3 3" xfId="2110"/>
    <cellStyle name="Обычный 3 3 2" xfId="2482"/>
    <cellStyle name="Обычный 3 4" xfId="2111"/>
    <cellStyle name="Обычный 3_Общехоз." xfId="2112"/>
    <cellStyle name="Обычный 4" xfId="2113"/>
    <cellStyle name="Обычный 4 2" xfId="2114"/>
    <cellStyle name="Обычный 4 2 2" xfId="2115"/>
    <cellStyle name="Обычный 4 2 3" xfId="2116"/>
    <cellStyle name="Обычный 4 2 4" xfId="2117"/>
    <cellStyle name="Обычный 4 2_BALANCE.WARM.2011YEAR(v1.5)" xfId="2118"/>
    <cellStyle name="Обычный 4_ARMRAZR" xfId="2119"/>
    <cellStyle name="Обычный 5" xfId="2120"/>
    <cellStyle name="Обычный 5 2" xfId="2483"/>
    <cellStyle name="Обычный 5 3" xfId="2484"/>
    <cellStyle name="Обычный 5 4" xfId="2438"/>
    <cellStyle name="Обычный 6" xfId="2121"/>
    <cellStyle name="Обычный 6 2" xfId="2485"/>
    <cellStyle name="Обычный 7" xfId="2122"/>
    <cellStyle name="Обычный 7 2" xfId="2486"/>
    <cellStyle name="Обычный 8" xfId="2123"/>
    <cellStyle name="Обычный 8 2" xfId="2487"/>
    <cellStyle name="Обычный 9" xfId="2124"/>
    <cellStyle name="Обычный_Вода" xfId="2437"/>
    <cellStyle name="Обычный_Тепло" xfId="2125"/>
    <cellStyle name="Ошибка" xfId="2126"/>
    <cellStyle name="Плохой 10" xfId="2128"/>
    <cellStyle name="Плохой 11" xfId="2127"/>
    <cellStyle name="Плохой 2" xfId="2129"/>
    <cellStyle name="Плохой 2 2" xfId="2130"/>
    <cellStyle name="Плохой 3" xfId="2131"/>
    <cellStyle name="Плохой 3 2" xfId="2132"/>
    <cellStyle name="Плохой 4" xfId="2133"/>
    <cellStyle name="Плохой 4 2" xfId="2134"/>
    <cellStyle name="Плохой 5" xfId="2135"/>
    <cellStyle name="Плохой 5 2" xfId="2136"/>
    <cellStyle name="Плохой 6" xfId="2137"/>
    <cellStyle name="Плохой 6 2" xfId="2138"/>
    <cellStyle name="Плохой 7" xfId="2139"/>
    <cellStyle name="Плохой 7 2" xfId="2140"/>
    <cellStyle name="Плохой 8" xfId="2141"/>
    <cellStyle name="Плохой 8 2" xfId="2142"/>
    <cellStyle name="Плохой 9" xfId="2143"/>
    <cellStyle name="Плохой 9 2" xfId="2144"/>
    <cellStyle name="По центру с переносом" xfId="2145"/>
    <cellStyle name="По центру с переносом 2" xfId="2146"/>
    <cellStyle name="По центру с переносом 3" xfId="2147"/>
    <cellStyle name="По центру с переносом 4" xfId="2148"/>
    <cellStyle name="По ширине с переносом" xfId="2149"/>
    <cellStyle name="По ширине с переносом 2" xfId="2150"/>
    <cellStyle name="По ширине с переносом 3" xfId="2151"/>
    <cellStyle name="По ширине с переносом 4" xfId="2152"/>
    <cellStyle name="Подгруппа" xfId="2153"/>
    <cellStyle name="Поле ввода" xfId="2154"/>
    <cellStyle name="Пояснение 10" xfId="2156"/>
    <cellStyle name="Пояснение 11" xfId="2155"/>
    <cellStyle name="Пояснение 2" xfId="2157"/>
    <cellStyle name="Пояснение 2 2" xfId="2158"/>
    <cellStyle name="Пояснение 3" xfId="2159"/>
    <cellStyle name="Пояснение 3 2" xfId="2160"/>
    <cellStyle name="Пояснение 4" xfId="2161"/>
    <cellStyle name="Пояснение 4 2" xfId="2162"/>
    <cellStyle name="Пояснение 5" xfId="2163"/>
    <cellStyle name="Пояснение 5 2" xfId="2164"/>
    <cellStyle name="Пояснение 6" xfId="2165"/>
    <cellStyle name="Пояснение 6 2" xfId="2166"/>
    <cellStyle name="Пояснение 7" xfId="2167"/>
    <cellStyle name="Пояснение 7 2" xfId="2168"/>
    <cellStyle name="Пояснение 8" xfId="2169"/>
    <cellStyle name="Пояснение 8 2" xfId="2170"/>
    <cellStyle name="Пояснение 9" xfId="2171"/>
    <cellStyle name="Пояснение 9 2" xfId="2172"/>
    <cellStyle name="Примечание 10" xfId="2174"/>
    <cellStyle name="Примечание 10 2" xfId="2175"/>
    <cellStyle name="Примечание 10 3" xfId="2176"/>
    <cellStyle name="Примечание 10 4" xfId="2177"/>
    <cellStyle name="Примечание 10_46EE.2011(v1.0)" xfId="2178"/>
    <cellStyle name="Примечание 11" xfId="2179"/>
    <cellStyle name="Примечание 11 2" xfId="2180"/>
    <cellStyle name="Примечание 11 3" xfId="2181"/>
    <cellStyle name="Примечание 11 4" xfId="2182"/>
    <cellStyle name="Примечание 11_46EE.2011(v1.0)" xfId="2183"/>
    <cellStyle name="Примечание 12" xfId="2184"/>
    <cellStyle name="Примечание 12 2" xfId="2185"/>
    <cellStyle name="Примечание 12 3" xfId="2186"/>
    <cellStyle name="Примечание 12 4" xfId="2187"/>
    <cellStyle name="Примечание 12_46EE.2011(v1.0)" xfId="2188"/>
    <cellStyle name="Примечание 13" xfId="2189"/>
    <cellStyle name="Примечание 14" xfId="2190"/>
    <cellStyle name="Примечание 15" xfId="2191"/>
    <cellStyle name="Примечание 16" xfId="2192"/>
    <cellStyle name="Примечание 17" xfId="2193"/>
    <cellStyle name="Примечание 18" xfId="2194"/>
    <cellStyle name="Примечание 19" xfId="2195"/>
    <cellStyle name="Примечание 2" xfId="2196"/>
    <cellStyle name="Примечание 2 2" xfId="2197"/>
    <cellStyle name="Примечание 2 3" xfId="2198"/>
    <cellStyle name="Примечание 2 4" xfId="2199"/>
    <cellStyle name="Примечание 2 5" xfId="2200"/>
    <cellStyle name="Примечание 2 6" xfId="2201"/>
    <cellStyle name="Примечание 2 7" xfId="2202"/>
    <cellStyle name="Примечание 2 8" xfId="2203"/>
    <cellStyle name="Примечание 2 9" xfId="2204"/>
    <cellStyle name="Примечание 2_46EE.2011(v1.0)" xfId="2205"/>
    <cellStyle name="Примечание 20" xfId="2206"/>
    <cellStyle name="Примечание 21" xfId="2207"/>
    <cellStyle name="Примечание 22" xfId="2208"/>
    <cellStyle name="Примечание 23" xfId="2209"/>
    <cellStyle name="Примечание 24" xfId="2210"/>
    <cellStyle name="Примечание 25" xfId="2211"/>
    <cellStyle name="Примечание 26" xfId="2212"/>
    <cellStyle name="Примечание 27" xfId="2213"/>
    <cellStyle name="Примечание 28" xfId="2214"/>
    <cellStyle name="Примечание 29" xfId="2215"/>
    <cellStyle name="Примечание 3" xfId="2216"/>
    <cellStyle name="Примечание 3 2" xfId="2217"/>
    <cellStyle name="Примечание 3 3" xfId="2218"/>
    <cellStyle name="Примечание 3 4" xfId="2219"/>
    <cellStyle name="Примечание 3 5" xfId="2220"/>
    <cellStyle name="Примечание 3 6" xfId="2221"/>
    <cellStyle name="Примечание 3 7" xfId="2222"/>
    <cellStyle name="Примечание 3 8" xfId="2223"/>
    <cellStyle name="Примечание 3 9" xfId="2224"/>
    <cellStyle name="Примечание 3_46EE.2011(v1.0)" xfId="2225"/>
    <cellStyle name="Примечание 30" xfId="2226"/>
    <cellStyle name="Примечание 31" xfId="2227"/>
    <cellStyle name="Примечание 32" xfId="2228"/>
    <cellStyle name="Примечание 33" xfId="2229"/>
    <cellStyle name="Примечание 34" xfId="2230"/>
    <cellStyle name="Примечание 35" xfId="2231"/>
    <cellStyle name="Примечание 36" xfId="2232"/>
    <cellStyle name="Примечание 37" xfId="2233"/>
    <cellStyle name="Примечание 38" xfId="2173"/>
    <cellStyle name="Примечание 39" xfId="2436"/>
    <cellStyle name="Примечание 4" xfId="2234"/>
    <cellStyle name="Примечание 4 2" xfId="2235"/>
    <cellStyle name="Примечание 4 3" xfId="2236"/>
    <cellStyle name="Примечание 4 4" xfId="2237"/>
    <cellStyle name="Примечание 4 5" xfId="2238"/>
    <cellStyle name="Примечание 4 6" xfId="2239"/>
    <cellStyle name="Примечание 4 7" xfId="2240"/>
    <cellStyle name="Примечание 4 8" xfId="2241"/>
    <cellStyle name="Примечание 4 9" xfId="2242"/>
    <cellStyle name="Примечание 4_46EE.2011(v1.0)" xfId="2243"/>
    <cellStyle name="Примечание 40" xfId="2435"/>
    <cellStyle name="Примечание 5" xfId="2244"/>
    <cellStyle name="Примечание 5 2" xfId="2245"/>
    <cellStyle name="Примечание 5 3" xfId="2246"/>
    <cellStyle name="Примечание 5 4" xfId="2247"/>
    <cellStyle name="Примечание 5 5" xfId="2248"/>
    <cellStyle name="Примечание 5 6" xfId="2249"/>
    <cellStyle name="Примечание 5 7" xfId="2250"/>
    <cellStyle name="Примечание 5 8" xfId="2251"/>
    <cellStyle name="Примечание 5 9" xfId="2252"/>
    <cellStyle name="Примечание 5_46EE.2011(v1.0)" xfId="2253"/>
    <cellStyle name="Примечание 6" xfId="2254"/>
    <cellStyle name="Примечание 6 2" xfId="2255"/>
    <cellStyle name="Примечание 6_46EE.2011(v1.0)" xfId="2256"/>
    <cellStyle name="Примечание 7" xfId="2257"/>
    <cellStyle name="Примечание 7 2" xfId="2258"/>
    <cellStyle name="Примечание 7_46EE.2011(v1.0)" xfId="2259"/>
    <cellStyle name="Примечание 8" xfId="2260"/>
    <cellStyle name="Примечание 8 2" xfId="2261"/>
    <cellStyle name="Примечание 8_46EE.2011(v1.0)" xfId="2262"/>
    <cellStyle name="Примечание 9" xfId="2263"/>
    <cellStyle name="Примечание 9 2" xfId="2264"/>
    <cellStyle name="Примечание 9_46EE.2011(v1.0)" xfId="2265"/>
    <cellStyle name="Продукт" xfId="2266"/>
    <cellStyle name="Процентный 10" xfId="2267"/>
    <cellStyle name="Процентный 2" xfId="2268"/>
    <cellStyle name="Процентный 2 2" xfId="2269"/>
    <cellStyle name="Процентный 2 2 2" xfId="2270"/>
    <cellStyle name="Процентный 2 2 3" xfId="2271"/>
    <cellStyle name="Процентный 2 2 4" xfId="2272"/>
    <cellStyle name="Процентный 2 3" xfId="2273"/>
    <cellStyle name="Процентный 2 3 2" xfId="2274"/>
    <cellStyle name="Процентный 2 3 3" xfId="2275"/>
    <cellStyle name="Процентный 2 3 4" xfId="2276"/>
    <cellStyle name="Процентный 2 4" xfId="2277"/>
    <cellStyle name="Процентный 2 5" xfId="2278"/>
    <cellStyle name="Процентный 2 6" xfId="2279"/>
    <cellStyle name="Процентный 3" xfId="2280"/>
    <cellStyle name="Процентный 3 2" xfId="2281"/>
    <cellStyle name="Процентный 3 3" xfId="2282"/>
    <cellStyle name="Процентный 3 4" xfId="2283"/>
    <cellStyle name="Процентный 4" xfId="2284"/>
    <cellStyle name="Процентный 4 2" xfId="2285"/>
    <cellStyle name="Процентный 4 3" xfId="2286"/>
    <cellStyle name="Процентный 4 4" xfId="2287"/>
    <cellStyle name="Процентный 5" xfId="2288"/>
    <cellStyle name="Процентный 6" xfId="2488"/>
    <cellStyle name="Процентный 9" xfId="2289"/>
    <cellStyle name="Разница" xfId="2290"/>
    <cellStyle name="Рамки" xfId="2291"/>
    <cellStyle name="Сводная таблица" xfId="2292"/>
    <cellStyle name="Связанная ячейка 10" xfId="2294"/>
    <cellStyle name="Связанная ячейка 11" xfId="2293"/>
    <cellStyle name="Связанная ячейка 2" xfId="2295"/>
    <cellStyle name="Связанная ячейка 2 2" xfId="2296"/>
    <cellStyle name="Связанная ячейка 2_46EE.2011(v1.0)" xfId="2297"/>
    <cellStyle name="Связанная ячейка 3" xfId="2298"/>
    <cellStyle name="Связанная ячейка 3 2" xfId="2299"/>
    <cellStyle name="Связанная ячейка 3_46EE.2011(v1.0)" xfId="2300"/>
    <cellStyle name="Связанная ячейка 4" xfId="2301"/>
    <cellStyle name="Связанная ячейка 4 2" xfId="2302"/>
    <cellStyle name="Связанная ячейка 4_46EE.2011(v1.0)" xfId="2303"/>
    <cellStyle name="Связанная ячейка 5" xfId="2304"/>
    <cellStyle name="Связанная ячейка 5 2" xfId="2305"/>
    <cellStyle name="Связанная ячейка 5_46EE.2011(v1.0)" xfId="2306"/>
    <cellStyle name="Связанная ячейка 6" xfId="2307"/>
    <cellStyle name="Связанная ячейка 6 2" xfId="2308"/>
    <cellStyle name="Связанная ячейка 6_46EE.2011(v1.0)" xfId="2309"/>
    <cellStyle name="Связанная ячейка 7" xfId="2310"/>
    <cellStyle name="Связанная ячейка 7 2" xfId="2311"/>
    <cellStyle name="Связанная ячейка 7_46EE.2011(v1.0)" xfId="2312"/>
    <cellStyle name="Связанная ячейка 8" xfId="2313"/>
    <cellStyle name="Связанная ячейка 8 2" xfId="2314"/>
    <cellStyle name="Связанная ячейка 8_46EE.2011(v1.0)" xfId="2315"/>
    <cellStyle name="Связанная ячейка 9" xfId="2316"/>
    <cellStyle name="Связанная ячейка 9 2" xfId="2317"/>
    <cellStyle name="Связанная ячейка 9_46EE.2011(v1.0)" xfId="2318"/>
    <cellStyle name="Стиль 1" xfId="2319"/>
    <cellStyle name="Стиль 1 2" xfId="2320"/>
    <cellStyle name="Стиль 1 2 2" xfId="2321"/>
    <cellStyle name="Стиль 1 2_ARMRAZR" xfId="2322"/>
    <cellStyle name="Стиль 1_Новая инструкция1_фст" xfId="2323"/>
    <cellStyle name="Стиль 2" xfId="2324"/>
    <cellStyle name="Стиль 2 2" xfId="2489"/>
    <cellStyle name="Субсчет" xfId="2325"/>
    <cellStyle name="Счет" xfId="2326"/>
    <cellStyle name="ТЕКСТ" xfId="2327"/>
    <cellStyle name="ТЕКСТ 2" xfId="2328"/>
    <cellStyle name="ТЕКСТ 3" xfId="2329"/>
    <cellStyle name="ТЕКСТ 4" xfId="2330"/>
    <cellStyle name="ТЕКСТ 5" xfId="2331"/>
    <cellStyle name="ТЕКСТ 6" xfId="2332"/>
    <cellStyle name="ТЕКСТ 7" xfId="2333"/>
    <cellStyle name="ТЕКСТ 8" xfId="2334"/>
    <cellStyle name="ТЕКСТ 9" xfId="2335"/>
    <cellStyle name="Текст предупреждения 10" xfId="2337"/>
    <cellStyle name="Текст предупреждения 11" xfId="2336"/>
    <cellStyle name="Текст предупреждения 2" xfId="2338"/>
    <cellStyle name="Текст предупреждения 2 2" xfId="2339"/>
    <cellStyle name="Текст предупреждения 3" xfId="2340"/>
    <cellStyle name="Текст предупреждения 3 2" xfId="2341"/>
    <cellStyle name="Текст предупреждения 4" xfId="2342"/>
    <cellStyle name="Текст предупреждения 4 2" xfId="2343"/>
    <cellStyle name="Текст предупреждения 5" xfId="2344"/>
    <cellStyle name="Текст предупреждения 5 2" xfId="2345"/>
    <cellStyle name="Текст предупреждения 6" xfId="2346"/>
    <cellStyle name="Текст предупреждения 6 2" xfId="2347"/>
    <cellStyle name="Текст предупреждения 7" xfId="2348"/>
    <cellStyle name="Текст предупреждения 7 2" xfId="2349"/>
    <cellStyle name="Текст предупреждения 8" xfId="2350"/>
    <cellStyle name="Текст предупреждения 8 2" xfId="2351"/>
    <cellStyle name="Текст предупреждения 9" xfId="2352"/>
    <cellStyle name="Текст предупреждения 9 2" xfId="2353"/>
    <cellStyle name="Текстовый" xfId="2354"/>
    <cellStyle name="Текстовый 10" xfId="2355"/>
    <cellStyle name="Текстовый 11" xfId="2356"/>
    <cellStyle name="Текстовый 12" xfId="2357"/>
    <cellStyle name="Текстовый 13" xfId="2358"/>
    <cellStyle name="Текстовый 14" xfId="2359"/>
    <cellStyle name="Текстовый 2" xfId="2360"/>
    <cellStyle name="Текстовый 3" xfId="2361"/>
    <cellStyle name="Текстовый 4" xfId="2362"/>
    <cellStyle name="Текстовый 5" xfId="2363"/>
    <cellStyle name="Текстовый 6" xfId="2364"/>
    <cellStyle name="Текстовый 7" xfId="2365"/>
    <cellStyle name="Текстовый 8" xfId="2366"/>
    <cellStyle name="Текстовый 9" xfId="2367"/>
    <cellStyle name="Текстовый_1" xfId="2368"/>
    <cellStyle name="Тысячи [0]_22гк" xfId="2369"/>
    <cellStyle name="Тысячи_22гк" xfId="2370"/>
    <cellStyle name="ФИКСИРОВАННЫЙ" xfId="2371"/>
    <cellStyle name="ФИКСИРОВАННЫЙ 2" xfId="2372"/>
    <cellStyle name="ФИКСИРОВАННЫЙ 3" xfId="2373"/>
    <cellStyle name="ФИКСИРОВАННЫЙ 4" xfId="2374"/>
    <cellStyle name="ФИКСИРОВАННЫЙ 5" xfId="2375"/>
    <cellStyle name="ФИКСИРОВАННЫЙ 6" xfId="2376"/>
    <cellStyle name="ФИКСИРОВАННЫЙ 7" xfId="2377"/>
    <cellStyle name="ФИКСИРОВАННЫЙ 8" xfId="2378"/>
    <cellStyle name="ФИКСИРОВАННЫЙ 9" xfId="2379"/>
    <cellStyle name="ФИКСИРОВАННЫЙ_1" xfId="2380"/>
    <cellStyle name="Финансовый 2" xfId="2381"/>
    <cellStyle name="Финансовый 2 2" xfId="2382"/>
    <cellStyle name="Финансовый 2 2 2" xfId="2383"/>
    <cellStyle name="Финансовый 2 2_FORMA23-N.ENRG.2011 (v0.1)" xfId="2384"/>
    <cellStyle name="Финансовый 2 3" xfId="2385"/>
    <cellStyle name="Финансовый 2_46EE.2011(v1.0)" xfId="2386"/>
    <cellStyle name="Финансовый 3" xfId="2387"/>
    <cellStyle name="Финансовый 3 2" xfId="2388"/>
    <cellStyle name="Финансовый 3 2 2" xfId="2389"/>
    <cellStyle name="Финансовый 3 3" xfId="2390"/>
    <cellStyle name="Финансовый 3 4" xfId="2391"/>
    <cellStyle name="Финансовый 3 5" xfId="2392"/>
    <cellStyle name="Финансовый 3_ARMRAZR" xfId="2393"/>
    <cellStyle name="Финансовый 4" xfId="2394"/>
    <cellStyle name="Финансовый 4 2" xfId="2395"/>
    <cellStyle name="Финансовый 4_TEHSHEET" xfId="2396"/>
    <cellStyle name="Финансовый 5" xfId="2397"/>
    <cellStyle name="Финансовый 6" xfId="2398"/>
    <cellStyle name="Финансовый0[0]_FU_bal" xfId="2399"/>
    <cellStyle name="Формула" xfId="2400"/>
    <cellStyle name="Формула 2" xfId="2401"/>
    <cellStyle name="Формула_A РТ 2009 Рязаньэнерго" xfId="2402"/>
    <cellStyle name="ФормулаВБ" xfId="2403"/>
    <cellStyle name="ФормулаНаКонтроль" xfId="2404"/>
    <cellStyle name="Хороший 10" xfId="2406"/>
    <cellStyle name="Хороший 11" xfId="2405"/>
    <cellStyle name="Хороший 2" xfId="2407"/>
    <cellStyle name="Хороший 2 2" xfId="2408"/>
    <cellStyle name="Хороший 3" xfId="2409"/>
    <cellStyle name="Хороший 3 2" xfId="2410"/>
    <cellStyle name="Хороший 4" xfId="2411"/>
    <cellStyle name="Хороший 4 2" xfId="2412"/>
    <cellStyle name="Хороший 5" xfId="2413"/>
    <cellStyle name="Хороший 5 2" xfId="2414"/>
    <cellStyle name="Хороший 6" xfId="2415"/>
    <cellStyle name="Хороший 6 2" xfId="2416"/>
    <cellStyle name="Хороший 7" xfId="2417"/>
    <cellStyle name="Хороший 7 2" xfId="2418"/>
    <cellStyle name="Хороший 8" xfId="2419"/>
    <cellStyle name="Хороший 8 2" xfId="2420"/>
    <cellStyle name="Хороший 9" xfId="2421"/>
    <cellStyle name="Хороший 9 2" xfId="2422"/>
    <cellStyle name="Цена_продукта" xfId="2423"/>
    <cellStyle name="Цифры по центру с десятыми" xfId="2424"/>
    <cellStyle name="Цифры по центру с десятыми 2" xfId="2425"/>
    <cellStyle name="Цифры по центру с десятыми 3" xfId="2426"/>
    <cellStyle name="Цифры по центру с десятыми 4" xfId="2427"/>
    <cellStyle name="число" xfId="2428"/>
    <cellStyle name="Џђћ–…ќ’ќ›‰" xfId="2429"/>
    <cellStyle name="Шапка" xfId="2430"/>
    <cellStyle name="Шапка таблицы" xfId="2431"/>
    <cellStyle name="ШАУ" xfId="2432"/>
    <cellStyle name="標準_PL-CF sheet" xfId="2433"/>
    <cellStyle name="䁺_x0001_" xfId="2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4</xdr:row>
      <xdr:rowOff>0</xdr:rowOff>
    </xdr:from>
    <xdr:to>
      <xdr:col>11</xdr:col>
      <xdr:colOff>1031876</xdr:colOff>
      <xdr:row>7</xdr:row>
      <xdr:rowOff>19050</xdr:rowOff>
    </xdr:to>
    <xdr:sp macro="" textlink="" fLocksText="0">
      <xdr:nvSpPr>
        <xdr:cNvPr id="3" name="Text Box 1"/>
        <xdr:cNvSpPr txBox="1">
          <a:spLocks noChangeArrowheads="1"/>
        </xdr:cNvSpPr>
      </xdr:nvSpPr>
      <xdr:spPr bwMode="auto">
        <a:xfrm>
          <a:off x="79375" y="793750"/>
          <a:ext cx="13573126" cy="631371"/>
        </a:xfrm>
        <a:prstGeom prst="rect">
          <a:avLst/>
        </a:prstGeom>
        <a:solidFill>
          <a:srgbClr val="FFFFFF"/>
        </a:solidFill>
        <a:ln w="9360">
          <a:solidFill>
            <a:srgbClr val="FFFFFF"/>
          </a:solidFill>
          <a:miter lim="800000"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затрат по электроэнергии </a:t>
          </a:r>
        </a:p>
        <a:p>
          <a:pPr algn="ctr" rtl="0">
            <a:defRPr sz="1000"/>
          </a:pPr>
          <a:r>
            <a:rPr lang="ru-RU" sz="1400" b="1" i="1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на транспортировку воды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113008</xdr:colOff>
      <xdr:row>4</xdr:row>
      <xdr:rowOff>142875</xdr:rowOff>
    </xdr:from>
    <xdr:to>
      <xdr:col>25</xdr:col>
      <xdr:colOff>1275381</xdr:colOff>
      <xdr:row>7</xdr:row>
      <xdr:rowOff>113008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3008" y="917790"/>
          <a:ext cx="30140975" cy="55132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Расчет  распределения  "Общехозяйственных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514600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4200525" y="6162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800100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76325" y="400050"/>
          <a:ext cx="4953000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800100</xdr:colOff>
      <xdr:row>2</xdr:row>
      <xdr:rowOff>47625</xdr:rowOff>
    </xdr:from>
    <xdr:to>
      <xdr:col>7</xdr:col>
      <xdr:colOff>0</xdr:colOff>
      <xdr:row>5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76325" y="447675"/>
          <a:ext cx="4953000" cy="5524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(водоотведение)</a:t>
          </a:r>
          <a:endParaRPr lang="ru-RU"/>
        </a:p>
      </xdr:txBody>
    </xdr:sp>
    <xdr:clientData/>
  </xdr:twoCellAnchor>
  <xdr:twoCellAnchor>
    <xdr:from>
      <xdr:col>0</xdr:col>
      <xdr:colOff>53662</xdr:colOff>
      <xdr:row>2</xdr:row>
      <xdr:rowOff>47626</xdr:rowOff>
    </xdr:from>
    <xdr:to>
      <xdr:col>33</xdr:col>
      <xdr:colOff>1019576</xdr:colOff>
      <xdr:row>4</xdr:row>
      <xdr:rowOff>147571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3662" y="450091"/>
          <a:ext cx="17560879" cy="50241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Расходы  по налогам и сборам  (транспортировка  воды)</a:t>
          </a:r>
          <a:endParaRPr lang="ru-RU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52192</xdr:colOff>
      <xdr:row>3</xdr:row>
      <xdr:rowOff>95250</xdr:rowOff>
    </xdr:from>
    <xdr:to>
      <xdr:col>11</xdr:col>
      <xdr:colOff>26096</xdr:colOff>
      <xdr:row>5</xdr:row>
      <xdr:rowOff>182671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2192" y="682408"/>
          <a:ext cx="13869966" cy="478859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нормативной прибыли, принимаемой при установлении тарифов </a:t>
          </a:r>
        </a:p>
        <a:p>
          <a:pPr algn="ctr" rtl="0">
            <a:defRPr sz="1000"/>
          </a:pPr>
          <a:r>
            <a:rPr lang="ru-RU" sz="1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2</xdr:row>
      <xdr:rowOff>133352</xdr:rowOff>
    </xdr:from>
    <xdr:to>
      <xdr:col>6</xdr:col>
      <xdr:colOff>971550</xdr:colOff>
      <xdr:row>6</xdr:row>
      <xdr:rowOff>66676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0" y="533402"/>
          <a:ext cx="9753600" cy="73342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"Сбытовые  расходы  гарантирующей организации"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2</xdr:row>
      <xdr:rowOff>47625</xdr:rowOff>
    </xdr:from>
    <xdr:to>
      <xdr:col>38</xdr:col>
      <xdr:colOff>419553</xdr:colOff>
      <xdr:row>3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299" y="455839"/>
          <a:ext cx="28891593" cy="508907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Материалы (реагенты), связанные с технологическим циклом </a:t>
          </a:r>
          <a:b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</a:b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(транспортировка воды)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</xdr:rowOff>
    </xdr:from>
    <xdr:to>
      <xdr:col>29</xdr:col>
      <xdr:colOff>0</xdr:colOff>
      <xdr:row>4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4300" y="415925"/>
          <a:ext cx="27190700" cy="54927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заработную плату работающих в  сфере  водоснабжения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воды)</a:t>
          </a:r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100264</xdr:colOff>
      <xdr:row>4</xdr:row>
      <xdr:rowOff>19051</xdr:rowOff>
    </xdr:from>
    <xdr:to>
      <xdr:col>14</xdr:col>
      <xdr:colOff>802106</xdr:colOff>
      <xdr:row>6</xdr:row>
      <xdr:rowOff>114301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0264" y="819151"/>
          <a:ext cx="15122692" cy="4953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ru-RU" sz="16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</a:t>
          </a: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асчет затрат по покупке тепловой энергии, полученной со стороны для обеспечения объектов водоснабжения (транспортировка воды)</a:t>
          </a:r>
          <a:endParaRPr lang="ru-RU" sz="16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80494</xdr:colOff>
      <xdr:row>2</xdr:row>
      <xdr:rowOff>123825</xdr:rowOff>
    </xdr:from>
    <xdr:to>
      <xdr:col>12</xdr:col>
      <xdr:colOff>40246</xdr:colOff>
      <xdr:row>4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494" y="526290"/>
          <a:ext cx="15897358" cy="56989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на топливо по котельной, подающей тепло на объекты водоснабжения (транспортировка воды)</a:t>
          </a:r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5</xdr:row>
      <xdr:rowOff>104775</xdr:rowOff>
    </xdr:from>
    <xdr:to>
      <xdr:col>6</xdr:col>
      <xdr:colOff>206375</xdr:colOff>
      <xdr:row>9</xdr:row>
      <xdr:rowOff>133350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23975" y="1136650"/>
          <a:ext cx="7312025" cy="8540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838200</xdr:colOff>
      <xdr:row>5</xdr:row>
      <xdr:rowOff>38100</xdr:rowOff>
    </xdr:from>
    <xdr:to>
      <xdr:col>6</xdr:col>
      <xdr:colOff>38100</xdr:colOff>
      <xdr:row>5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114425" y="428625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затрат по статье "Прочие прямые расходы" (водоотведение)</a:t>
          </a:r>
          <a:endParaRPr lang="ru-RU"/>
        </a:p>
      </xdr:txBody>
    </xdr:sp>
    <xdr:clientData/>
  </xdr:twoCellAnchor>
  <xdr:twoCellAnchor>
    <xdr:from>
      <xdr:col>1</xdr:col>
      <xdr:colOff>428625</xdr:colOff>
      <xdr:row>9</xdr:row>
      <xdr:rowOff>28575</xdr:rowOff>
    </xdr:from>
    <xdr:to>
      <xdr:col>5</xdr:col>
      <xdr:colOff>723900</xdr:colOff>
      <xdr:row>9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04850" y="914400"/>
          <a:ext cx="8353425" cy="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120739</xdr:colOff>
      <xdr:row>5</xdr:row>
      <xdr:rowOff>200025</xdr:rowOff>
    </xdr:from>
    <xdr:to>
      <xdr:col>14</xdr:col>
      <xdr:colOff>1247640</xdr:colOff>
      <xdr:row>9</xdr:row>
      <xdr:rowOff>200025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20739" y="1206187"/>
          <a:ext cx="19117077" cy="80493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"Прочие прямые расходы" </a:t>
          </a:r>
        </a:p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(транспортировка  воды)</a:t>
          </a:r>
          <a:endParaRPr lang="ru-RU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24424</xdr:colOff>
      <xdr:row>4</xdr:row>
      <xdr:rowOff>76200</xdr:rowOff>
    </xdr:from>
    <xdr:to>
      <xdr:col>14</xdr:col>
      <xdr:colOff>1111250</xdr:colOff>
      <xdr:row>6</xdr:row>
      <xdr:rowOff>114300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424" y="857738"/>
          <a:ext cx="19355288" cy="42887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 "Цеховые расходы"  (в целом по предприятию)</a:t>
          </a:r>
          <a:endParaRPr lang="ru-RU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153628</xdr:colOff>
      <xdr:row>3</xdr:row>
      <xdr:rowOff>142875</xdr:rowOff>
    </xdr:from>
    <xdr:to>
      <xdr:col>25</xdr:col>
      <xdr:colOff>1305846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628" y="742028"/>
          <a:ext cx="32231371" cy="399436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Распределение "Цеховых  расходов" по видам деятельности</a:t>
          </a:r>
        </a:p>
        <a:p>
          <a:pPr algn="ctr" rtl="0">
            <a:defRPr sz="1000"/>
          </a:pPr>
          <a:r>
            <a:rPr lang="ru-RU" sz="22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  <a:endParaRPr lang="ru-RU"/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5146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6957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610100" y="380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117432</xdr:colOff>
      <xdr:row>3</xdr:row>
      <xdr:rowOff>114300</xdr:rowOff>
    </xdr:from>
    <xdr:to>
      <xdr:col>11</xdr:col>
      <xdr:colOff>26096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17432" y="740601"/>
          <a:ext cx="16336027" cy="512002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400" b="1" i="1" u="none" strike="noStrike" baseline="0">
              <a:solidFill>
                <a:srgbClr val="000000"/>
              </a:solidFill>
              <a:latin typeface="Arial Cyr"/>
              <a:cs typeface="Arial Cyr"/>
            </a:rPr>
            <a:t>Расчет  затрат  по  статье "Общехозяйственные расходы" (в целом по предприятию)</a:t>
          </a:r>
        </a:p>
        <a:p>
          <a:pPr algn="ctr" rtl="0">
            <a:defRPr sz="1000"/>
          </a:pPr>
          <a:endParaRPr lang="ru-RU" sz="1400" b="1" i="1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ctr" rtl="0">
            <a:defRPr sz="1000"/>
          </a:pPr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\AppData\Roaming\Microsoft\Excel\CALC.VS.4.47%20&#1074;&#10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pub_114256%20(1)&#1090;&#1072;&#109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User\LOCALS~1\Temp\7zO12A1.tmp\BALANCE.CALC.TARIFF.VOTV.2013YEA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48;&#1047;%20&#1051;&#1045;&#1053;&#1056;&#1058;&#1050;\BALANCE.CALC.TARIFF.VSNA.2014P.REGIO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5;&#1056;&#1048;&#1051;&#1040;&#1044;&#1054;&#1046;&#1057;&#1050;&#1048;&#1049;%20&#1042;&#1052;&#1045;&#1057;&#1058;&#1054;%20&#1042;&#1054;&#1044;&#1054;&#1050;&#1040;&#1053;&#1040;&#1051;&#1040;\&#1055;&#1055;%202014\pub_114256%20(1)&#1090;&#1072;&#109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90;&#1072;&#1088;&#1080;&#1092;&#1072;%20&#1085;&#1072;%20&#1074;&#1086;&#1076;&#1086;&#1086;&#1090;&#1074;&#1077;&#1076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4\&#1055;&#1056;&#1048;&#1051;&#1040;&#1044;&#1054;&#1046;&#1057;&#1050;&#1048;&#1049;%20&#1042;&#1052;&#1045;&#1057;&#1058;&#1054;%20&#1042;&#1054;&#1044;&#1054;&#1050;&#1040;&#1053;&#1040;&#1051;&#1040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%20&#1055;&#1054;%20&#1042;&#1043;&#1055;\&#1050;&#1048;&#1056;&#1054;&#1042;&#1057;&#1050;%20&#1055;&#1054;&#1051;&#1053;&#1067;&#1049;%20&#1062;&#1048;&#1050;&#1051;\&#1055;&#1055;%202014\&#1053;&#1086;&#1074;&#1072;&#1103;%20&#1087;&#1072;&#1087;&#1082;&#1072;%20(2)\&#1042;&#1086;&#1076;&#1086;&#1086;&#1090;&#1074;&#1077;&#1076;&#1077;&#1085;&#1080;&#1077;%20&#1087;&#1086;&#1083;&#108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40;&#1056;&#1048;&#1060;&#1067;%202013\&#1056;&#1040;&#1057;&#1063;&#1045;&#1058;%20&#1058;&#1040;&#1056;&#1048;&#1060;&#1054;&#1042;%20&#1053;&#1040;%205%20&#1042;&#1054;&#1044;&#1054;&#1050;&#1040;&#1053;&#1040;&#1051;&#1054;&#1042;\&#1055;&#1056;&#1054;&#1048;&#1047;&#1042;&#1054;&#1044;&#1057;&#1058;&#1042;&#1045;&#1053;&#1053;&#1067;&#1045;%20&#1055;&#1056;&#1054;&#1043;&#1056;&#1040;&#1052;&#1052;&#1067;\&#1050;&#1048;&#1056;&#1054;&#1042;&#1057;&#1050;\&#1050;&#1080;&#1088;&#1086;&#1074;&#1089;&#1082;%20&#1043;&#1055;%20PR.PROG.PIT.VS.PLAN.4.47(v1.0).%20xl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69;&#1054;\&#1058;&#1040;&#1056;&#1048;&#1060;&#1067;%202014\&#1054;&#1058;&#1056;&#1040;&#1044;&#1053;&#1054;&#1045;%20&#1055;&#1054;&#1051;&#1053;&#1067;&#1049;%20&#1062;&#1048;&#1050;&#1051;\&#1055;&#1055;%202014\pub_114256%20(1)&#1090;&#107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v_novozhilova\AppData\Local\Microsoft\Windows\Temporary%20Internet%20Files\Content.Outlook\NYH3H5ZG\&#1055;&#1055;%202014\pub_114256%20(1)&#1090;&#107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5;&#1069;&#1054;\&#1058;&#1040;&#1056;&#1048;&#1060;&#1067;%202013\&#1056;&#1040;&#1057;&#1063;&#1045;&#1058;%20&#1058;&#1040;&#1056;&#1048;&#1060;&#1054;&#1042;%20&#1053;&#1040;%205%20&#1042;&#1054;&#1044;&#1054;&#1050;&#1040;&#1053;&#1040;&#1051;&#1054;&#1042;\_&#1056;&#1040;&#1057;&#1063;&#1045;&#1058;&#1067;%20&#1054;&#1050;&#1054;&#1053;&#1063;&#1040;&#1058;&#1045;&#1051;&#1068;&#1053;&#1067;&#1045;\&#1042;&#1054;&#1044;&#1054;&#1050;&#1040;&#1053;&#1040;&#1051;%20&#1055;&#1060;%20&#1057;&#1048;&#1053;&#1071;&#1042;&#1048;&#1053;&#1057;&#1050;&#1040;&#1071;\&#1042;&#1054;&#1044;&#1054;&#1050;&#1040;&#1053;&#1040;&#1051;%20&#1042;&#1054;&#1044;&#1040;%20&#1044;&#1054;%20&#1060;&#1051;&#1040;&#1053;&#1062;&#1045;&#1042;\&#1064;&#1040;&#1041;&#1051;&#1054;&#1053;%20&#1055;&#1056;&#1054;&#1048;&#1047;&#1042;&#1054;&#1044;&#1057;&#1058;&#1042;&#1045;&#1053;&#1053;&#1040;&#1071;\&#1045;&#1076;&#1080;&#1085;&#1099;&#1081;%20&#1060;&#1083;%20PR.PROG.PIT.VS.PLAN.4.47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modfrmReestr"/>
      <sheetName val="Инструкция"/>
      <sheetName val="Обновление"/>
      <sheetName val="Лог обновления"/>
      <sheetName val="Титульный"/>
      <sheetName val="Расходы"/>
      <sheetName val="Электроэнергия"/>
      <sheetName val="Калькуляция водоснабжения"/>
      <sheetName val="Калькуляция транспортировки"/>
      <sheetName val="Комментарии"/>
      <sheetName val="Проверка"/>
      <sheetName val="Список листов"/>
      <sheetName val="TEHSHEET"/>
      <sheetName val="List_Add's"/>
      <sheetName val="AllSheetsInThisWorkbook"/>
      <sheetName val="REESTR_FILTERED"/>
      <sheetName val="REESTR_MO"/>
      <sheetName val="REESTR_ORG"/>
      <sheetName val="modCommandButton"/>
      <sheetName val="modReestr"/>
      <sheetName val="modUpdTemplMain"/>
      <sheetName val="modChange"/>
      <sheetName val="modfrmSecretCode"/>
    </sheetNames>
    <sheetDataSet>
      <sheetData sheetId="0"/>
      <sheetData sheetId="1"/>
      <sheetData sheetId="2"/>
      <sheetData sheetId="3"/>
      <sheetData sheetId="4"/>
      <sheetData sheetId="5">
        <row r="10">
          <cell r="F10">
            <v>2015</v>
          </cell>
        </row>
        <row r="12">
          <cell r="F12" t="str">
            <v>План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Список организаций"/>
      <sheetName val="TECHSHEET"/>
      <sheetName val="TECH_VERTICAL"/>
      <sheetName val="TECH_HORISONTAL"/>
      <sheetName val="REESTR_ORG"/>
      <sheetName val="REESTR_SOURCE"/>
      <sheetName val="ТС.БПр"/>
      <sheetName val="ТС.БТр"/>
      <sheetName val="ТС.К год"/>
      <sheetName val="ТС.К 1 янв"/>
      <sheetName val="ТС.К 1 июл"/>
      <sheetName val="ТС.К 1 сен"/>
      <sheetName val="ТС.К (к) 1 янв"/>
      <sheetName val="ТС.К (к) 1 июл"/>
      <sheetName val="ТС.К (к) 1 сен"/>
      <sheetName val="ТС.Т 1 янв"/>
      <sheetName val="ТС.Т 1 июл"/>
      <sheetName val="ТС.Т 1 сен"/>
      <sheetName val="ТС.ТМ1 1 янв"/>
      <sheetName val="ТС.ТМ1 1 июл"/>
      <sheetName val="ТС.ТМ1 1 сен"/>
      <sheetName val="ТС.ТМ2 1 янв"/>
      <sheetName val="ТС.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БПр"/>
      <sheetName val="БТр"/>
      <sheetName val="К год"/>
      <sheetName val="К 1 янв"/>
      <sheetName val="К 1 июл"/>
      <sheetName val="ВО.К 1 сен"/>
      <sheetName val="ТМ1 1 янв"/>
      <sheetName val="ТМ1 1 июл"/>
      <sheetName val="ВО.ТМ1 1 сен"/>
      <sheetName val="ТМ2 1 янв"/>
      <sheetName val="ТМ2 1 июл"/>
      <sheetName val="ВО.ТМ2 1 сен"/>
      <sheetName val="Свод"/>
      <sheetName val="Результаты загрузки"/>
      <sheetName val="Комментарии"/>
      <sheetName val="Проверка"/>
      <sheetName val="REESTR_MO"/>
      <sheetName val="AUTHORISATION"/>
      <sheetName val="REGIONAL_LIST_ORG"/>
      <sheetName val="PLAN1X_LIST_ORG"/>
      <sheetName val="PLAN1X_BPR"/>
      <sheetName val="PLAN1X_BPR_DETAILED"/>
      <sheetName val="PLAN1X_MXPP"/>
      <sheetName val="PLAN1X_MXPP_DETAILED"/>
      <sheetName val="PLAN1X_BTR"/>
      <sheetName val="PLAN1X_BTR_DETAILED"/>
      <sheetName val="PLAN1X_MXTR"/>
      <sheetName val="PLAN1X_MXTR_DETAILED"/>
      <sheetName val="PLAN1X_FUEL"/>
      <sheetName val="PLAN1X_FUEL_GAS"/>
      <sheetName val="PLAN1X_FUEL_TR_1"/>
      <sheetName val="PLAN1X_FUEL_TR_2"/>
      <sheetName val="PLAN1X_FUEL_TR_3"/>
      <sheetName val="PLAN1X_CALC"/>
      <sheetName val="PLAN1X_TM1"/>
      <sheetName val="PLAN1X_TM2"/>
      <sheetName val="modLoad"/>
      <sheetName val="modLoadResults"/>
      <sheetName val="modLoadFiles"/>
      <sheetName val="modSvodButtons"/>
      <sheetName val="modVLDCommonProv"/>
      <sheetName val="modVLDIntegrityProv"/>
      <sheetName val="modVLDProv"/>
      <sheetName val="VLD"/>
      <sheetName val="modDataRegion"/>
      <sheetName val="modCommonProcedures"/>
      <sheetName val="modBalPr"/>
      <sheetName val="modBalTr"/>
      <sheetName val="modCalc"/>
      <sheetName val="modCalcCombi"/>
      <sheetName val="modCalcYear"/>
      <sheetName val="modFuel"/>
      <sheetName val="modDF"/>
      <sheetName val="modListOrg"/>
      <sheetName val="modCommandButton"/>
      <sheetName val="modfrmRegion"/>
      <sheetName val="modVLDProvGeneralProc"/>
      <sheetName val="modfrmCheckInIsInProgress"/>
      <sheetName val="modfrmPLAN1XUpdateIsInProgress"/>
      <sheetName val="modfrmTemplateMode"/>
      <sheetName val="modVLDOrgUniqueness"/>
      <sheetName val="modCloneData"/>
      <sheetName val="modTM1"/>
      <sheetName val="modTM2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Open"/>
      <sheetName val="modfrmReportMode"/>
      <sheetName val="modVLDProvTM"/>
      <sheetName val="modfrmRegCheckInIsInProgress"/>
      <sheetName val="modfrmRegUpdateIsInProgress"/>
      <sheetName val="ТБО.Т и Н 1 янв"/>
      <sheetName val="ТБО.Т и Н 1 июл"/>
      <sheetName val="ТБО.Т и Н 1 сен"/>
      <sheetName val="ТБО.К год"/>
      <sheetName val="ТБО.К 1 янв"/>
      <sheetName val="ТБО.К 1 июл"/>
      <sheetName val="ТБО.К 1 сен"/>
      <sheetName val="ТС.ДФ"/>
      <sheetName val="ВС.ДФ"/>
      <sheetName val="ВО.ДФ"/>
    </sheetNames>
    <sheetDataSet>
      <sheetData sheetId="0"/>
      <sheetData sheetId="1"/>
      <sheetData sheetId="2"/>
      <sheetData sheetId="3"/>
      <sheetData sheetId="4">
        <row r="6">
          <cell r="E6" t="str">
            <v>водоотведения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modInfo"/>
      <sheetName val="TECHSHEET"/>
      <sheetName val="TECH_VERTICAL"/>
      <sheetName val="TECH_HORISONTAL"/>
      <sheetName val="REESTR_ORG"/>
      <sheetName val="ТС.БПр"/>
      <sheetName val="ТС.БТр"/>
      <sheetName val="ТС.К"/>
      <sheetName val="ТС.Расшифровка"/>
      <sheetName val="ТС.Т"/>
      <sheetName val="БПр"/>
      <sheetName val="БТр"/>
      <sheetName val="К"/>
      <sheetName val="Расшифровка"/>
      <sheetName val="ВО.БПр"/>
      <sheetName val="ВО.БТр"/>
      <sheetName val="ВО.К"/>
      <sheetName val="ВО.Расшифровка"/>
      <sheetName val="ТБО.Б"/>
      <sheetName val="ТБО.К"/>
      <sheetName val="ТБО.Расшифровка"/>
      <sheetName val="ТС.ПП исх"/>
      <sheetName val="ТС.ПП вход"/>
      <sheetName val="ТС.Принято от пр-лей"/>
      <sheetName val="ТС.Передано пр-лям"/>
      <sheetName val="ТС.Принято от тр-ков"/>
      <sheetName val="ТС.Передано тр-кам"/>
      <sheetName val="ПП исх"/>
      <sheetName val="ПП вход"/>
      <sheetName val="Принято от пр-лей"/>
      <sheetName val="Передано пр-лям"/>
      <sheetName val="Принято от тр-ков"/>
      <sheetName val="Передано тр-кам"/>
      <sheetName val="ВО.ПП исх"/>
      <sheetName val="ВО.ПП вход"/>
      <sheetName val="ВО.Принято от пр-лей"/>
      <sheetName val="ВО.Передано пр-лям"/>
      <sheetName val="ВО.Принято от тр-ков"/>
      <sheetName val="ВО.Передано тр-кам"/>
      <sheetName val="Комментарии"/>
      <sheetName val="Проверка"/>
      <sheetName val="REESTR_MO"/>
      <sheetName val="AUTHORISATION"/>
      <sheetName val="PLAN1X_LIST_ORG"/>
      <sheetName val="modVLDCommonProv"/>
      <sheetName val="modVLDIntegrityProv"/>
      <sheetName val="modVLDProv"/>
      <sheetName val="modDataRegion"/>
      <sheetName val="modCommonProcedures"/>
      <sheetName val="modBalPr"/>
      <sheetName val="modBalTr"/>
      <sheetName val="modCalc"/>
      <sheetName val="modCD"/>
      <sheetName val="modFuel"/>
      <sheetName val="modCommandButton"/>
      <sheetName val="modfrmRegion"/>
      <sheetName val="modVLDProvGeneralProc"/>
      <sheetName val="modTemplateMode"/>
      <sheetName val="modVLDOrgUniqueness"/>
      <sheetName val="modfrmReestr"/>
      <sheetName val="modfrmOrg"/>
      <sheetName val="modUpdTemplMain"/>
      <sheetName val="modfrmCheckUpdates"/>
      <sheetName val="modfrmDateChoose"/>
      <sheetName val="modIHLCommandBar"/>
      <sheetName val="modfrmHEATINGAdditionalOrgData"/>
      <sheetName val="modfrmVSNAVOTVAdditionalOrgData"/>
      <sheetName val="modGeneralProcedures"/>
      <sheetName val="modfrmReportMode"/>
      <sheetName val="modSheetTitle"/>
      <sheetName val="modfrmCDItems"/>
      <sheetName val="modPPTRHandlers"/>
      <sheetName val="BALANCE.CALC.TARIFF.VSNA.2014P"/>
    </sheetNames>
    <sheetDataSet>
      <sheetData sheetId="0"/>
      <sheetData sheetId="1"/>
      <sheetData sheetId="2"/>
      <sheetData sheetId="3"/>
      <sheetData sheetId="4"/>
      <sheetData sheetId="5">
        <row r="38">
          <cell r="C38" t="str">
            <v>VSNA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по МО"/>
      <sheetName val="Калькуляция"/>
      <sheetName val="Электр"/>
      <sheetName val="Материалы"/>
      <sheetName val="Реагенты"/>
      <sheetName val="Заработная плата"/>
      <sheetName val="Тепловая энергия"/>
      <sheetName val="Топливо"/>
      <sheetName val="Амортизация"/>
      <sheetName val="Прочие"/>
      <sheetName val="Оплата покупки"/>
      <sheetName val="Оплата транспортировки"/>
      <sheetName val="Цеховые по предприятию"/>
      <sheetName val="Цеховые распределение"/>
      <sheetName val="Аренда"/>
      <sheetName val="Общехозяйственные"/>
      <sheetName val="Распр.общех"/>
      <sheetName val="Налоги "/>
      <sheetName val="Прибыль"/>
      <sheetName val="Сбытовые расх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  <row r="17">
          <cell r="F17" t="str">
            <v>4706027594</v>
          </cell>
        </row>
        <row r="18">
          <cell r="F18" t="str">
            <v>470601001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  <row r="3">
          <cell r="D3" t="str">
            <v>Волосовский муниципальный район</v>
          </cell>
        </row>
        <row r="4">
          <cell r="D4" t="str">
            <v>Волховский муниципальный район</v>
          </cell>
        </row>
        <row r="5">
          <cell r="D5" t="str">
            <v>Всеволожский муниципальный район</v>
          </cell>
        </row>
        <row r="6">
          <cell r="D6" t="str">
            <v>Выборгский муниципальный район</v>
          </cell>
        </row>
        <row r="7">
          <cell r="D7" t="str">
            <v>Гатчинский муниципальный район</v>
          </cell>
        </row>
        <row r="8">
          <cell r="D8" t="str">
            <v>Кингисеппский муниципальный район</v>
          </cell>
        </row>
        <row r="9">
          <cell r="D9" t="str">
            <v>Киришский муниципальный район</v>
          </cell>
        </row>
        <row r="10">
          <cell r="D10" t="str">
            <v>Кировский муниципальный район</v>
          </cell>
        </row>
        <row r="11">
          <cell r="D11" t="str">
            <v>Лодейнопольский муниципальный район</v>
          </cell>
        </row>
        <row r="12">
          <cell r="D12" t="str">
            <v>Ломоносовский муниципальный район</v>
          </cell>
        </row>
        <row r="13">
          <cell r="D13" t="str">
            <v>Лужский муниципальный район</v>
          </cell>
        </row>
        <row r="14">
          <cell r="D14" t="str">
            <v>Подпорожский муниципальный район</v>
          </cell>
        </row>
        <row r="15">
          <cell r="D15" t="str">
            <v>Приозерский муниципальный район</v>
          </cell>
        </row>
        <row r="16">
          <cell r="D16" t="str">
            <v>Сланцевский муниципальный район</v>
          </cell>
        </row>
        <row r="17">
          <cell r="D17" t="str">
            <v>Сосновоборский городской округ</v>
          </cell>
        </row>
        <row r="18">
          <cell r="D18" t="str">
            <v>Тихвинский муниципальный район</v>
          </cell>
        </row>
        <row r="19">
          <cell r="D19" t="str">
            <v>Тосненский муниципальный район</v>
          </cell>
        </row>
        <row r="120">
          <cell r="B120" t="str">
            <v>Кировский муниципальный район</v>
          </cell>
        </row>
        <row r="121">
          <cell r="B121" t="str">
            <v>Кировское</v>
          </cell>
        </row>
        <row r="122">
          <cell r="B122" t="str">
            <v>Мгинское</v>
          </cell>
        </row>
        <row r="123">
          <cell r="B123" t="str">
            <v>Назиевское</v>
          </cell>
        </row>
        <row r="124">
          <cell r="B124" t="str">
            <v>Отрадненское</v>
          </cell>
        </row>
        <row r="125">
          <cell r="B125" t="str">
            <v>Павловское</v>
          </cell>
        </row>
        <row r="126">
          <cell r="B126" t="str">
            <v>Приладожское</v>
          </cell>
        </row>
        <row r="127">
          <cell r="B127" t="str">
            <v>Путиловское</v>
          </cell>
        </row>
        <row r="128">
          <cell r="B128" t="str">
            <v>Синявинское</v>
          </cell>
        </row>
        <row r="129">
          <cell r="B129" t="str">
            <v>Суховское</v>
          </cell>
        </row>
        <row r="130">
          <cell r="B130" t="str">
            <v>Шлиссельбургское</v>
          </cell>
        </row>
        <row r="131">
          <cell r="B131" t="str">
            <v>Шумское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  <row r="3">
          <cell r="B3" t="str">
            <v>да</v>
          </cell>
          <cell r="N3" t="str">
            <v>поверхностный</v>
          </cell>
        </row>
        <row r="4">
          <cell r="B4" t="str">
            <v>нет</v>
          </cell>
          <cell r="N4" t="str">
            <v>подземный</v>
          </cell>
        </row>
        <row r="5">
          <cell r="N5" t="str">
            <v>смешанный</v>
          </cell>
        </row>
        <row r="6">
          <cell r="N6" t="str">
            <v>покупка</v>
          </cell>
        </row>
        <row r="29">
          <cell r="B29" t="str">
            <v>В домах с централизованным горячим водоснабжением,  оборудованных ваннами  от  1500 до 1700 мм,  умывальниками, душами, мойками</v>
          </cell>
        </row>
        <row r="30">
          <cell r="B30" t="str">
            <v>В домах с централизованным горячим водоснабжением,  оборудованных  сидячими ваннами,  душами, умывальниками, мойками</v>
          </cell>
        </row>
        <row r="31">
          <cell r="B31" t="str">
            <v>В домах с централизованным горячим водоснабжением,  оборудованных умывальниками, душами, мойками</v>
          </cell>
        </row>
        <row r="32">
          <cell r="B32" t="str">
            <v>В домах, оборудованных быстродействующими газовыми водонагревателями, с многоточечным водоразбором</v>
          </cell>
        </row>
        <row r="33">
          <cell r="B33" t="str">
            <v>В домах, оборудованных быстродействующими газовыми водонагревателями, с водопроводом и канализацией</v>
          </cell>
        </row>
        <row r="34">
          <cell r="B34" t="str">
            <v>В домах, оборудованных ваннами, водопроводом, канализацией и водонагревателями на твердом топливе</v>
          </cell>
        </row>
        <row r="35">
          <cell r="B35" t="str">
            <v>В домах без ванн, с  водопроводом, канализацией и газоснабжением</v>
          </cell>
        </row>
        <row r="36">
          <cell r="B36" t="str">
            <v>В домах без ванн, с водопроводом  и канализацией</v>
          </cell>
        </row>
        <row r="37">
          <cell r="B37" t="str">
            <v>В домах с водопользованием из уличных водоразборных колонок</v>
          </cell>
        </row>
        <row r="38">
          <cell r="B38" t="str">
            <v>В общежитиях с общими душевыми</v>
          </cell>
        </row>
        <row r="39">
          <cell r="B39" t="str">
            <v>В общежитиях с душами при всех жилых комнатах</v>
          </cell>
        </row>
        <row r="40">
          <cell r="B40" t="str">
            <v>Прочее</v>
          </cell>
        </row>
        <row r="43">
          <cell r="D43" t="str">
            <v>Оказание услуг водоснабжения питьевой водой</v>
          </cell>
        </row>
        <row r="44">
          <cell r="D44" t="str">
            <v>Транспортировка воды</v>
          </cell>
        </row>
        <row r="45">
          <cell r="D45" t="str">
            <v>Оказание услуг водоснабжения питьевой водой и транспортировка воды</v>
          </cell>
        </row>
      </sheetData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равочник МО"/>
      <sheetName val="список листов"/>
      <sheetName val="2.1.1"/>
      <sheetName val="2.1.2"/>
      <sheetName val="2.1.3"/>
      <sheetName val="2.1.4расээ"/>
      <sheetName val="2.1.6"/>
      <sheetName val="2.1.7"/>
      <sheetName val="2.1.8"/>
      <sheetName val="2.2.1"/>
      <sheetName val="Лист13"/>
      <sheetName val="2.2.3"/>
      <sheetName val="комментарий"/>
    </sheetNames>
    <sheetDataSet>
      <sheetData sheetId="0">
        <row r="9">
          <cell r="F9">
            <v>2011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Проверка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H3" t="str">
            <v>выполнено хозспособом</v>
          </cell>
          <cell r="L3" t="str">
            <v>бюджет</v>
          </cell>
        </row>
        <row r="4">
          <cell r="H4" t="str">
            <v>выполнено по договору подряда</v>
          </cell>
          <cell r="L4" t="str">
            <v>тариф</v>
          </cell>
        </row>
        <row r="5">
          <cell r="L5" t="str">
            <v>аренда</v>
          </cell>
        </row>
      </sheetData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титульный &quot;ПП&quot;"/>
      <sheetName val="список листов ПП"/>
      <sheetName val="1 ПО"/>
      <sheetName val="2 Баланс"/>
      <sheetName val="3 Перечень абонентов"/>
      <sheetName val="4 План эффективности"/>
      <sheetName val="5 Отчет"/>
      <sheetName val="6 ПМ сети"/>
      <sheetName val="7 ПМ оборудование"/>
      <sheetName val="8 Расчет электроэнергии"/>
      <sheetName val="9 Качество надежность"/>
      <sheetName val="10 Покупная вода"/>
      <sheetName val="титульный &quot;Расчет ФП ОКК&quot; "/>
      <sheetName val="список листов ФП ОКК"/>
      <sheetName val="1 Краткие сведения ОКК "/>
      <sheetName val="2 Калькуляция ВС ОТ"/>
      <sheetName val="3 Калькуляция ВС ДТ"/>
      <sheetName val="4 Реагенты"/>
      <sheetName val="5 Электроэнергия"/>
      <sheetName val="6 ФОТ"/>
      <sheetName val="7 Амортизация"/>
      <sheetName val="7.1 Справка по ОС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Покупная вода"/>
      <sheetName val="13 Сторонние услуги "/>
      <sheetName val="14 Прочие прямые расходы"/>
      <sheetName val="15 Налоги"/>
      <sheetName val="16 Общеэксп. расходы"/>
      <sheetName val="17 Распределение КР"/>
      <sheetName val="18 Распределение КР по циклам"/>
      <sheetName val="Проверка по категориям"/>
      <sheetName val="Комментарии"/>
      <sheetName val="Проверка"/>
      <sheetName val="List_Add's"/>
      <sheetName val="AllSheetsInThisWorkbook"/>
      <sheetName val="List_Sheets"/>
      <sheetName val="TEHSHEET"/>
      <sheetName val="REESTR_FILTERED"/>
      <sheetName val="REESTR_MO"/>
      <sheetName val="REESTR_ORG"/>
      <sheetName val="modfrmReestr"/>
      <sheetName val="modCommandButton"/>
      <sheetName val="mod_wb"/>
      <sheetName val="mod_Coms"/>
      <sheetName val="mod_00"/>
      <sheetName val="modfrmSetErr"/>
      <sheetName val="modUpdTemplMain"/>
      <sheetName val="modProv"/>
      <sheetName val="modReestr"/>
      <sheetName val="modChange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12"/>
      <sheetName val="mod_13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</sheetNames>
    <sheetDataSet>
      <sheetData sheetId="0"/>
      <sheetData sheetId="1"/>
      <sheetData sheetId="2"/>
      <sheetData sheetId="3"/>
      <sheetData sheetId="4">
        <row r="19">
          <cell r="F19">
            <v>2013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7">
          <cell r="G7" t="str">
            <v>подъем воды</v>
          </cell>
        </row>
        <row r="8">
          <cell r="G8" t="str">
            <v>очистка воды</v>
          </cell>
        </row>
        <row r="9">
          <cell r="G9" t="str">
            <v>транспортировка воды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Проверка"/>
      <sheetName val="Справочник МО"/>
      <sheetName val="Список листов"/>
      <sheetName val="1.1.1 ПО"/>
      <sheetName val="1.1.2.1 ЭЭ (подъем и очистка)"/>
      <sheetName val="1.1.2.2 ЭЭ (транспортировка)"/>
      <sheetName val="1.1.3 Оборудование"/>
      <sheetName val="1.1.4 Расход электроэнергии"/>
      <sheetName val="1.1.5 Хар-ка вод. сетей"/>
      <sheetName val="1.1.6 Покупка воды"/>
      <sheetName val="1.1.7 Реализация услуг"/>
      <sheetName val="1.1.8 Потребление услуг"/>
      <sheetName val="1.1.9 Транспортировка"/>
      <sheetName val="2.1.1 План мероприятий"/>
      <sheetName val="2.1.2 Рем. работы"/>
      <sheetName val="Комментарии"/>
      <sheetName val="et_union"/>
      <sheetName val="et_union_obj"/>
      <sheetName val="REESTR_FILTERED"/>
      <sheetName val="REESTR_MO"/>
      <sheetName val="REESTR_ORG"/>
      <sheetName val="modfrmReestr"/>
      <sheetName val="modCommandButton"/>
      <sheetName val="modReestr"/>
      <sheetName val="Objects"/>
      <sheetName val="TEHSHEET"/>
      <sheetName val="tech"/>
      <sheetName val="modUpdTemplMain"/>
    </sheetNames>
    <sheetDataSet>
      <sheetData sheetId="0">
        <row r="3">
          <cell r="B3" t="str">
            <v>Версия 1.2</v>
          </cell>
        </row>
      </sheetData>
      <sheetData sheetId="1"/>
      <sheetData sheetId="2"/>
      <sheetData sheetId="3">
        <row r="7">
          <cell r="F7" t="str">
            <v>Ленинградская область</v>
          </cell>
        </row>
      </sheetData>
      <sheetData sheetId="4"/>
      <sheetData sheetId="5">
        <row r="10">
          <cell r="E10" t="str">
            <v>Кировский муниципальный район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Бокситогорский муниципальный район</v>
          </cell>
        </row>
      </sheetData>
      <sheetData sheetId="24"/>
      <sheetData sheetId="25"/>
      <sheetData sheetId="26"/>
      <sheetData sheetId="27"/>
      <sheetData sheetId="28"/>
      <sheetData sheetId="29">
        <row r="2">
          <cell r="O2" t="str">
            <v>отсутствует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opLeftCell="A28" zoomScale="77" zoomScaleNormal="77" workbookViewId="0">
      <selection activeCell="G43" sqref="G43"/>
    </sheetView>
  </sheetViews>
  <sheetFormatPr defaultRowHeight="15.75"/>
  <cols>
    <col min="1" max="1" width="13.85546875" style="163" customWidth="1"/>
    <col min="2" max="2" width="10.5703125" style="163" customWidth="1"/>
    <col min="3" max="3" width="47.140625" style="169" customWidth="1"/>
    <col min="4" max="4" width="11.28515625" style="163" customWidth="1"/>
    <col min="5" max="5" width="22.42578125" style="163" customWidth="1"/>
    <col min="6" max="6" width="24" style="163" customWidth="1"/>
    <col min="7" max="7" width="21.85546875" style="163" customWidth="1"/>
    <col min="8" max="8" width="19.5703125" style="163" customWidth="1"/>
    <col min="9" max="9" width="25" style="163" customWidth="1"/>
    <col min="10" max="10" width="20.5703125" style="163" customWidth="1"/>
    <col min="11" max="11" width="22.28515625" style="163" customWidth="1"/>
    <col min="12" max="12" width="18" style="163" customWidth="1"/>
    <col min="13" max="16384" width="9.140625" style="163"/>
  </cols>
  <sheetData>
    <row r="1" spans="1:12">
      <c r="A1" s="159" t="s">
        <v>267</v>
      </c>
      <c r="B1" s="160"/>
      <c r="C1" s="165"/>
      <c r="D1" s="161"/>
      <c r="E1" s="161"/>
      <c r="F1" s="161"/>
      <c r="G1" s="162"/>
      <c r="H1" s="162"/>
      <c r="I1" s="162"/>
      <c r="J1" s="162"/>
      <c r="K1" s="162"/>
      <c r="L1" s="162" t="s">
        <v>73</v>
      </c>
    </row>
    <row r="2" spans="1:12">
      <c r="A2" s="162"/>
      <c r="B2" s="161"/>
      <c r="C2" s="165"/>
      <c r="D2" s="161"/>
      <c r="E2" s="161"/>
      <c r="F2" s="161"/>
      <c r="G2" s="162"/>
      <c r="H2" s="162"/>
      <c r="I2" s="162"/>
      <c r="J2" s="162"/>
      <c r="K2" s="162"/>
      <c r="L2" s="162" t="s">
        <v>74</v>
      </c>
    </row>
    <row r="3" spans="1:12" ht="18.75">
      <c r="A3" s="162"/>
      <c r="B3" s="161"/>
      <c r="C3" s="165"/>
      <c r="D3" s="484" t="s">
        <v>45</v>
      </c>
      <c r="E3" s="484"/>
      <c r="F3" s="484"/>
      <c r="G3" s="484"/>
      <c r="H3" s="484"/>
      <c r="I3" s="484"/>
      <c r="J3" s="484"/>
      <c r="K3" s="162"/>
      <c r="L3" s="162"/>
    </row>
    <row r="4" spans="1:12">
      <c r="A4" s="162"/>
      <c r="B4" s="161"/>
      <c r="C4" s="165"/>
      <c r="D4" s="161"/>
      <c r="E4" s="161"/>
      <c r="F4" s="161"/>
      <c r="G4" s="162"/>
      <c r="H4" s="162"/>
      <c r="I4" s="162"/>
      <c r="J4" s="162"/>
      <c r="K4" s="162"/>
      <c r="L4" s="162"/>
    </row>
    <row r="5" spans="1:12">
      <c r="A5" s="162"/>
      <c r="B5" s="161"/>
      <c r="C5" s="165"/>
      <c r="D5" s="161"/>
      <c r="E5" s="161"/>
      <c r="F5" s="161"/>
      <c r="G5" s="162"/>
      <c r="H5" s="162"/>
      <c r="I5" s="162"/>
      <c r="J5" s="162"/>
      <c r="K5" s="162"/>
      <c r="L5" s="162"/>
    </row>
    <row r="6" spans="1:12">
      <c r="A6" s="485" t="s">
        <v>40</v>
      </c>
      <c r="B6" s="485" t="s">
        <v>0</v>
      </c>
      <c r="C6" s="486" t="s">
        <v>1</v>
      </c>
      <c r="D6" s="485" t="s">
        <v>2</v>
      </c>
      <c r="E6" s="488" t="s">
        <v>388</v>
      </c>
      <c r="F6" s="488"/>
      <c r="G6" s="488" t="s">
        <v>389</v>
      </c>
      <c r="H6" s="488"/>
      <c r="I6" s="488" t="s">
        <v>390</v>
      </c>
      <c r="J6" s="488"/>
      <c r="K6" s="489"/>
      <c r="L6" s="489"/>
    </row>
    <row r="7" spans="1:12" ht="31.5">
      <c r="A7" s="485"/>
      <c r="B7" s="485"/>
      <c r="C7" s="487"/>
      <c r="D7" s="485"/>
      <c r="E7" s="115" t="s">
        <v>3</v>
      </c>
      <c r="F7" s="203" t="s">
        <v>42</v>
      </c>
      <c r="G7" s="115" t="s">
        <v>3</v>
      </c>
      <c r="H7" s="203" t="s">
        <v>41</v>
      </c>
      <c r="I7" s="115" t="s">
        <v>3</v>
      </c>
      <c r="J7" s="203" t="s">
        <v>43</v>
      </c>
      <c r="K7" s="115" t="s">
        <v>3</v>
      </c>
      <c r="L7" s="203" t="s">
        <v>44</v>
      </c>
    </row>
    <row r="8" spans="1:12" s="239" customFormat="1">
      <c r="A8" s="238">
        <v>1</v>
      </c>
      <c r="B8" s="238" t="s">
        <v>7</v>
      </c>
      <c r="C8" s="237" t="s">
        <v>9</v>
      </c>
      <c r="D8" s="238" t="s">
        <v>11</v>
      </c>
      <c r="E8" s="238">
        <v>5</v>
      </c>
      <c r="F8" s="238">
        <v>6</v>
      </c>
      <c r="G8" s="238">
        <v>7</v>
      </c>
      <c r="H8" s="238">
        <v>8</v>
      </c>
      <c r="I8" s="238">
        <v>9</v>
      </c>
      <c r="J8" s="238">
        <v>10</v>
      </c>
      <c r="K8" s="238">
        <v>11</v>
      </c>
      <c r="L8" s="238">
        <v>12</v>
      </c>
    </row>
    <row r="9" spans="1:12">
      <c r="A9" s="490" t="s">
        <v>595</v>
      </c>
      <c r="B9" s="115">
        <v>1</v>
      </c>
      <c r="C9" s="68" t="s">
        <v>80</v>
      </c>
      <c r="D9" s="116" t="s">
        <v>4</v>
      </c>
      <c r="E9" s="117"/>
      <c r="F9" s="117"/>
      <c r="G9" s="117"/>
      <c r="H9" s="117"/>
      <c r="I9" s="117"/>
      <c r="J9" s="117"/>
      <c r="K9" s="117"/>
      <c r="L9" s="117"/>
    </row>
    <row r="10" spans="1:12">
      <c r="A10" s="491"/>
      <c r="B10" s="228" t="s">
        <v>81</v>
      </c>
      <c r="C10" s="68" t="s">
        <v>355</v>
      </c>
      <c r="D10" s="116" t="s">
        <v>4</v>
      </c>
      <c r="E10" s="117"/>
      <c r="F10" s="117"/>
      <c r="G10" s="117"/>
      <c r="H10" s="117"/>
      <c r="I10" s="117"/>
      <c r="J10" s="117"/>
      <c r="K10" s="117"/>
      <c r="L10" s="117"/>
    </row>
    <row r="11" spans="1:12">
      <c r="A11" s="491"/>
      <c r="B11" s="115" t="s">
        <v>82</v>
      </c>
      <c r="C11" s="68" t="s">
        <v>78</v>
      </c>
      <c r="D11" s="116" t="s">
        <v>4</v>
      </c>
      <c r="E11" s="117"/>
      <c r="F11" s="117"/>
      <c r="G11" s="117"/>
      <c r="H11" s="117"/>
      <c r="I11" s="117"/>
      <c r="J11" s="117"/>
      <c r="K11" s="117"/>
      <c r="L11" s="117"/>
    </row>
    <row r="12" spans="1:12">
      <c r="A12" s="491"/>
      <c r="B12" s="115" t="s">
        <v>83</v>
      </c>
      <c r="C12" s="68" t="s">
        <v>84</v>
      </c>
      <c r="D12" s="116" t="s">
        <v>4</v>
      </c>
      <c r="E12" s="117"/>
      <c r="F12" s="117"/>
      <c r="G12" s="117"/>
      <c r="H12" s="117"/>
      <c r="I12" s="117"/>
      <c r="J12" s="117"/>
      <c r="K12" s="117"/>
      <c r="L12" s="117"/>
    </row>
    <row r="13" spans="1:12">
      <c r="A13" s="491"/>
      <c r="B13" s="115">
        <v>2</v>
      </c>
      <c r="C13" s="68" t="s">
        <v>640</v>
      </c>
      <c r="D13" s="116" t="s">
        <v>4</v>
      </c>
      <c r="E13" s="117"/>
      <c r="F13" s="117"/>
      <c r="G13" s="117"/>
      <c r="H13" s="117"/>
      <c r="I13" s="117"/>
      <c r="J13" s="117"/>
      <c r="K13" s="117"/>
      <c r="L13" s="117"/>
    </row>
    <row r="14" spans="1:12" ht="31.5">
      <c r="A14" s="491"/>
      <c r="B14" s="118" t="s">
        <v>23</v>
      </c>
      <c r="C14" s="68" t="s">
        <v>667</v>
      </c>
      <c r="D14" s="116" t="s">
        <v>4</v>
      </c>
      <c r="E14" s="120"/>
      <c r="F14" s="121"/>
      <c r="G14" s="120"/>
      <c r="H14" s="121"/>
      <c r="I14" s="121"/>
      <c r="J14" s="121"/>
      <c r="K14" s="120"/>
      <c r="L14" s="121"/>
    </row>
    <row r="15" spans="1:12" ht="31.5">
      <c r="A15" s="491"/>
      <c r="B15" s="118" t="s">
        <v>24</v>
      </c>
      <c r="C15" s="68" t="s">
        <v>668</v>
      </c>
      <c r="D15" s="116" t="s">
        <v>4</v>
      </c>
      <c r="E15" s="120"/>
      <c r="F15" s="121"/>
      <c r="G15" s="120"/>
      <c r="H15" s="121"/>
      <c r="I15" s="121"/>
      <c r="J15" s="121"/>
      <c r="K15" s="120"/>
      <c r="L15" s="121"/>
    </row>
    <row r="16" spans="1:12">
      <c r="A16" s="491"/>
      <c r="B16" s="118" t="s">
        <v>25</v>
      </c>
      <c r="C16" s="68" t="s">
        <v>664</v>
      </c>
      <c r="D16" s="116" t="s">
        <v>4</v>
      </c>
      <c r="E16" s="120"/>
      <c r="F16" s="121"/>
      <c r="G16" s="120"/>
      <c r="H16" s="121"/>
      <c r="I16" s="121"/>
      <c r="J16" s="121"/>
      <c r="K16" s="120"/>
      <c r="L16" s="121"/>
    </row>
    <row r="17" spans="1:12">
      <c r="A17" s="491"/>
      <c r="B17" s="118" t="s">
        <v>27</v>
      </c>
      <c r="C17" s="68" t="s">
        <v>669</v>
      </c>
      <c r="D17" s="116" t="s">
        <v>4</v>
      </c>
      <c r="E17" s="120"/>
      <c r="F17" s="121"/>
      <c r="G17" s="120"/>
      <c r="H17" s="121"/>
      <c r="I17" s="121"/>
      <c r="J17" s="121"/>
      <c r="K17" s="120"/>
      <c r="L17" s="121"/>
    </row>
    <row r="18" spans="1:12" ht="108.75" customHeight="1">
      <c r="A18" s="491"/>
      <c r="B18" s="118" t="s">
        <v>9</v>
      </c>
      <c r="C18" s="68" t="s">
        <v>28</v>
      </c>
      <c r="D18" s="116" t="s">
        <v>4</v>
      </c>
      <c r="E18" s="120"/>
      <c r="F18" s="121"/>
      <c r="G18" s="120"/>
      <c r="H18" s="121"/>
      <c r="I18" s="121"/>
      <c r="J18" s="121"/>
      <c r="K18" s="120"/>
      <c r="L18" s="121"/>
    </row>
    <row r="19" spans="1:12" ht="34.5" customHeight="1">
      <c r="A19" s="491"/>
      <c r="B19" s="118" t="s">
        <v>11</v>
      </c>
      <c r="C19" s="74" t="s">
        <v>15</v>
      </c>
      <c r="D19" s="116" t="s">
        <v>4</v>
      </c>
      <c r="E19" s="120"/>
      <c r="F19" s="121"/>
      <c r="G19" s="120"/>
      <c r="H19" s="121"/>
      <c r="I19" s="121"/>
      <c r="J19" s="121"/>
      <c r="K19" s="120"/>
      <c r="L19" s="121"/>
    </row>
    <row r="20" spans="1:12" ht="39.75" customHeight="1">
      <c r="A20" s="491"/>
      <c r="B20" s="118" t="s">
        <v>12</v>
      </c>
      <c r="C20" s="68" t="s">
        <v>17</v>
      </c>
      <c r="D20" s="116" t="s">
        <v>4</v>
      </c>
      <c r="E20" s="120"/>
      <c r="F20" s="121"/>
      <c r="G20" s="120"/>
      <c r="H20" s="121"/>
      <c r="I20" s="121"/>
      <c r="J20" s="121"/>
      <c r="K20" s="120"/>
      <c r="L20" s="121"/>
    </row>
    <row r="21" spans="1:12" ht="31.5">
      <c r="A21" s="491"/>
      <c r="B21" s="118" t="s">
        <v>13</v>
      </c>
      <c r="C21" s="68" t="s">
        <v>29</v>
      </c>
      <c r="D21" s="69" t="s">
        <v>4</v>
      </c>
      <c r="E21" s="122"/>
      <c r="F21" s="117"/>
      <c r="G21" s="122"/>
      <c r="H21" s="117"/>
      <c r="I21" s="117"/>
      <c r="J21" s="117"/>
      <c r="K21" s="122"/>
      <c r="L21" s="117"/>
    </row>
    <row r="22" spans="1:12" ht="31.5">
      <c r="A22" s="491"/>
      <c r="B22" s="53" t="s">
        <v>14</v>
      </c>
      <c r="C22" s="68" t="s">
        <v>30</v>
      </c>
      <c r="D22" s="116" t="s">
        <v>4</v>
      </c>
      <c r="E22" s="123"/>
      <c r="F22" s="121"/>
      <c r="G22" s="123"/>
      <c r="H22" s="121"/>
      <c r="I22" s="121"/>
      <c r="J22" s="121"/>
      <c r="K22" s="123"/>
      <c r="L22" s="121"/>
    </row>
    <row r="23" spans="1:12">
      <c r="A23" s="491"/>
      <c r="B23" s="53" t="s">
        <v>16</v>
      </c>
      <c r="C23" s="166" t="s">
        <v>31</v>
      </c>
      <c r="D23" s="116" t="s">
        <v>4</v>
      </c>
      <c r="E23" s="123"/>
      <c r="F23" s="121"/>
      <c r="G23" s="123"/>
      <c r="H23" s="121"/>
      <c r="I23" s="121"/>
      <c r="J23" s="121"/>
      <c r="K23" s="123"/>
      <c r="L23" s="121"/>
    </row>
    <row r="24" spans="1:12">
      <c r="A24" s="491"/>
      <c r="B24" s="53" t="s">
        <v>32</v>
      </c>
      <c r="C24" s="167" t="s">
        <v>33</v>
      </c>
      <c r="D24" s="116" t="s">
        <v>4</v>
      </c>
      <c r="E24" s="124"/>
      <c r="F24" s="121"/>
      <c r="G24" s="124"/>
      <c r="H24" s="121"/>
      <c r="I24" s="121"/>
      <c r="J24" s="121"/>
      <c r="K24" s="124"/>
      <c r="L24" s="121"/>
    </row>
    <row r="25" spans="1:12">
      <c r="A25" s="491"/>
      <c r="B25" s="71" t="s">
        <v>34</v>
      </c>
      <c r="C25" s="167" t="s">
        <v>242</v>
      </c>
      <c r="D25" s="116" t="s">
        <v>4</v>
      </c>
      <c r="E25" s="123"/>
      <c r="F25" s="121"/>
      <c r="G25" s="123"/>
      <c r="H25" s="121"/>
      <c r="I25" s="121"/>
      <c r="J25" s="121"/>
      <c r="K25" s="123"/>
      <c r="L25" s="121"/>
    </row>
    <row r="26" spans="1:12" ht="60.75" customHeight="1">
      <c r="A26" s="491"/>
      <c r="B26" s="71" t="s">
        <v>241</v>
      </c>
      <c r="C26" s="167" t="s">
        <v>244</v>
      </c>
      <c r="D26" s="116" t="s">
        <v>4</v>
      </c>
      <c r="E26" s="123"/>
      <c r="F26" s="121"/>
      <c r="G26" s="123"/>
      <c r="H26" s="121"/>
      <c r="I26" s="121"/>
      <c r="J26" s="121"/>
      <c r="K26" s="123"/>
      <c r="L26" s="121"/>
    </row>
    <row r="27" spans="1:12" ht="31.5">
      <c r="A27" s="491"/>
      <c r="B27" s="71" t="s">
        <v>243</v>
      </c>
      <c r="C27" s="167" t="s">
        <v>245</v>
      </c>
      <c r="D27" s="116" t="s">
        <v>4</v>
      </c>
      <c r="E27" s="123"/>
      <c r="F27" s="121"/>
      <c r="G27" s="123"/>
      <c r="H27" s="121"/>
      <c r="I27" s="121"/>
      <c r="J27" s="121"/>
      <c r="K27" s="123"/>
      <c r="L27" s="121"/>
    </row>
    <row r="28" spans="1:12" ht="21" customHeight="1">
      <c r="A28" s="491"/>
      <c r="B28" s="53" t="s">
        <v>18</v>
      </c>
      <c r="C28" s="166" t="s">
        <v>36</v>
      </c>
      <c r="D28" s="72" t="s">
        <v>4</v>
      </c>
      <c r="E28" s="123"/>
      <c r="F28" s="121"/>
      <c r="G28" s="123"/>
      <c r="H28" s="121"/>
      <c r="I28" s="121"/>
      <c r="J28" s="121"/>
      <c r="K28" s="123"/>
      <c r="L28" s="121"/>
    </row>
    <row r="29" spans="1:12">
      <c r="A29" s="491"/>
      <c r="B29" s="53" t="s">
        <v>19</v>
      </c>
      <c r="C29" s="168" t="s">
        <v>37</v>
      </c>
      <c r="D29" s="69" t="s">
        <v>4</v>
      </c>
      <c r="E29" s="125"/>
      <c r="F29" s="117"/>
      <c r="G29" s="125"/>
      <c r="H29" s="117"/>
      <c r="I29" s="117"/>
      <c r="J29" s="117"/>
      <c r="K29" s="125"/>
      <c r="L29" s="117"/>
    </row>
    <row r="30" spans="1:12">
      <c r="A30" s="491"/>
      <c r="B30" s="53" t="s">
        <v>38</v>
      </c>
      <c r="C30" s="168" t="s">
        <v>383</v>
      </c>
      <c r="D30" s="116" t="s">
        <v>4</v>
      </c>
      <c r="E30" s="229"/>
      <c r="F30" s="121"/>
      <c r="G30" s="124"/>
      <c r="H30" s="121"/>
      <c r="I30" s="121"/>
      <c r="J30" s="121"/>
      <c r="K30" s="124"/>
      <c r="L30" s="121"/>
    </row>
    <row r="31" spans="1:12">
      <c r="A31" s="491"/>
      <c r="B31" s="71" t="s">
        <v>384</v>
      </c>
      <c r="C31" s="167" t="s">
        <v>359</v>
      </c>
      <c r="D31" s="116" t="s">
        <v>4</v>
      </c>
      <c r="E31" s="229"/>
      <c r="F31" s="121"/>
      <c r="G31" s="123"/>
      <c r="H31" s="121"/>
      <c r="I31" s="121"/>
      <c r="J31" s="121"/>
      <c r="K31" s="123"/>
      <c r="L31" s="121"/>
    </row>
    <row r="32" spans="1:12">
      <c r="A32" s="491"/>
      <c r="B32" s="230" t="s">
        <v>385</v>
      </c>
      <c r="C32" s="231" t="s">
        <v>361</v>
      </c>
      <c r="D32" s="116" t="s">
        <v>4</v>
      </c>
      <c r="E32" s="229"/>
      <c r="F32" s="117"/>
      <c r="G32" s="120"/>
      <c r="H32" s="117"/>
      <c r="I32" s="117"/>
      <c r="J32" s="117"/>
      <c r="K32" s="120"/>
      <c r="L32" s="117"/>
    </row>
    <row r="33" spans="1:12">
      <c r="A33" s="492"/>
      <c r="B33" s="118" t="s">
        <v>39</v>
      </c>
      <c r="C33" s="74" t="s">
        <v>386</v>
      </c>
      <c r="D33" s="116" t="s">
        <v>4</v>
      </c>
      <c r="E33" s="229"/>
      <c r="F33" s="117"/>
      <c r="G33" s="122"/>
      <c r="H33" s="117"/>
      <c r="I33" s="117"/>
      <c r="J33" s="117"/>
      <c r="K33" s="122"/>
      <c r="L33" s="117"/>
    </row>
    <row r="34" spans="1:12">
      <c r="A34" s="490" t="s">
        <v>596</v>
      </c>
      <c r="B34" s="115">
        <v>1</v>
      </c>
      <c r="C34" s="68" t="s">
        <v>80</v>
      </c>
      <c r="D34" s="116" t="s">
        <v>4</v>
      </c>
      <c r="E34" s="126"/>
      <c r="F34" s="126"/>
      <c r="G34" s="126"/>
      <c r="H34" s="126"/>
      <c r="I34" s="126"/>
      <c r="J34" s="126"/>
      <c r="K34" s="126"/>
      <c r="L34" s="126"/>
    </row>
    <row r="35" spans="1:12">
      <c r="A35" s="491"/>
      <c r="B35" s="228" t="s">
        <v>81</v>
      </c>
      <c r="C35" s="68" t="s">
        <v>355</v>
      </c>
      <c r="D35" s="116" t="s">
        <v>4</v>
      </c>
      <c r="E35" s="126"/>
      <c r="F35" s="126"/>
      <c r="G35" s="126"/>
      <c r="H35" s="126"/>
      <c r="I35" s="126"/>
      <c r="J35" s="126"/>
      <c r="K35" s="126"/>
      <c r="L35" s="126"/>
    </row>
    <row r="36" spans="1:12">
      <c r="A36" s="491"/>
      <c r="B36" s="115" t="s">
        <v>82</v>
      </c>
      <c r="C36" s="68" t="s">
        <v>78</v>
      </c>
      <c r="D36" s="116" t="s">
        <v>4</v>
      </c>
      <c r="E36" s="126"/>
      <c r="F36" s="126"/>
      <c r="G36" s="126"/>
      <c r="H36" s="126"/>
      <c r="I36" s="126"/>
      <c r="J36" s="126"/>
      <c r="K36" s="126"/>
      <c r="L36" s="126"/>
    </row>
    <row r="37" spans="1:12">
      <c r="A37" s="491"/>
      <c r="B37" s="115" t="s">
        <v>83</v>
      </c>
      <c r="C37" s="68" t="s">
        <v>84</v>
      </c>
      <c r="D37" s="116" t="s">
        <v>4</v>
      </c>
      <c r="E37" s="126"/>
      <c r="F37" s="126"/>
      <c r="G37" s="126"/>
      <c r="H37" s="126"/>
      <c r="I37" s="126"/>
      <c r="J37" s="126"/>
      <c r="K37" s="126"/>
      <c r="L37" s="126"/>
    </row>
    <row r="38" spans="1:12">
      <c r="A38" s="491"/>
      <c r="B38" s="115">
        <v>2</v>
      </c>
      <c r="C38" s="68" t="s">
        <v>640</v>
      </c>
      <c r="D38" s="116"/>
      <c r="E38" s="126"/>
      <c r="F38" s="126"/>
      <c r="G38" s="126"/>
      <c r="H38" s="126"/>
      <c r="I38" s="126"/>
      <c r="J38" s="126"/>
      <c r="K38" s="126"/>
      <c r="L38" s="126"/>
    </row>
    <row r="39" spans="1:12" ht="31.5">
      <c r="A39" s="491"/>
      <c r="B39" s="118" t="s">
        <v>23</v>
      </c>
      <c r="C39" s="68" t="s">
        <v>667</v>
      </c>
      <c r="D39" s="116" t="s">
        <v>4</v>
      </c>
      <c r="E39" s="126"/>
      <c r="F39" s="126"/>
      <c r="G39" s="126"/>
      <c r="H39" s="126"/>
      <c r="I39" s="126"/>
      <c r="J39" s="126"/>
      <c r="K39" s="126"/>
      <c r="L39" s="126"/>
    </row>
    <row r="40" spans="1:12" ht="31.5">
      <c r="A40" s="491"/>
      <c r="B40" s="118" t="s">
        <v>24</v>
      </c>
      <c r="C40" s="68" t="s">
        <v>668</v>
      </c>
      <c r="D40" s="116" t="s">
        <v>4</v>
      </c>
      <c r="E40" s="126"/>
      <c r="F40" s="126"/>
      <c r="G40" s="126"/>
      <c r="H40" s="126"/>
      <c r="I40" s="126"/>
      <c r="J40" s="126"/>
      <c r="K40" s="126"/>
      <c r="L40" s="126"/>
    </row>
    <row r="41" spans="1:12">
      <c r="A41" s="491"/>
      <c r="B41" s="118" t="s">
        <v>25</v>
      </c>
      <c r="C41" s="68" t="s">
        <v>664</v>
      </c>
      <c r="D41" s="116" t="s">
        <v>4</v>
      </c>
      <c r="E41" s="126"/>
      <c r="F41" s="126"/>
      <c r="G41" s="126"/>
      <c r="H41" s="126"/>
      <c r="I41" s="126"/>
      <c r="J41" s="126"/>
      <c r="K41" s="126"/>
      <c r="L41" s="126"/>
    </row>
    <row r="42" spans="1:12">
      <c r="A42" s="491"/>
      <c r="B42" s="118" t="s">
        <v>27</v>
      </c>
      <c r="C42" s="68" t="s">
        <v>669</v>
      </c>
      <c r="D42" s="116" t="s">
        <v>4</v>
      </c>
      <c r="E42" s="126"/>
      <c r="F42" s="126"/>
      <c r="G42" s="126"/>
      <c r="H42" s="126"/>
      <c r="I42" s="126"/>
      <c r="J42" s="126"/>
      <c r="K42" s="126"/>
      <c r="L42" s="126"/>
    </row>
    <row r="43" spans="1:12" ht="108" customHeight="1">
      <c r="A43" s="491"/>
      <c r="B43" s="118" t="s">
        <v>9</v>
      </c>
      <c r="C43" s="68" t="s">
        <v>28</v>
      </c>
      <c r="D43" s="116" t="s">
        <v>4</v>
      </c>
      <c r="E43" s="126"/>
      <c r="F43" s="126"/>
      <c r="G43" s="126"/>
      <c r="H43" s="126"/>
      <c r="I43" s="126"/>
      <c r="J43" s="126"/>
      <c r="K43" s="126"/>
      <c r="L43" s="126"/>
    </row>
    <row r="44" spans="1:12" ht="31.5">
      <c r="A44" s="491"/>
      <c r="B44" s="118" t="s">
        <v>11</v>
      </c>
      <c r="C44" s="74" t="s">
        <v>15</v>
      </c>
      <c r="D44" s="116" t="s">
        <v>4</v>
      </c>
      <c r="E44" s="126"/>
      <c r="F44" s="126"/>
      <c r="G44" s="126"/>
      <c r="H44" s="126"/>
      <c r="I44" s="126"/>
      <c r="J44" s="126"/>
      <c r="K44" s="126"/>
      <c r="L44" s="126"/>
    </row>
    <row r="45" spans="1:12" ht="31.5">
      <c r="A45" s="491"/>
      <c r="B45" s="118" t="s">
        <v>12</v>
      </c>
      <c r="C45" s="68" t="s">
        <v>17</v>
      </c>
      <c r="D45" s="116" t="s">
        <v>4</v>
      </c>
      <c r="E45" s="126"/>
      <c r="F45" s="126"/>
      <c r="G45" s="126"/>
      <c r="H45" s="126"/>
      <c r="I45" s="126"/>
      <c r="J45" s="126"/>
      <c r="K45" s="126"/>
      <c r="L45" s="126"/>
    </row>
    <row r="46" spans="1:12" ht="31.5">
      <c r="A46" s="491"/>
      <c r="B46" s="118" t="s">
        <v>13</v>
      </c>
      <c r="C46" s="68" t="s">
        <v>29</v>
      </c>
      <c r="D46" s="69" t="s">
        <v>4</v>
      </c>
      <c r="E46" s="126"/>
      <c r="F46" s="126"/>
      <c r="G46" s="126"/>
      <c r="H46" s="126"/>
      <c r="I46" s="126"/>
      <c r="J46" s="126"/>
      <c r="K46" s="126"/>
      <c r="L46" s="126"/>
    </row>
    <row r="47" spans="1:12" ht="31.5">
      <c r="A47" s="491"/>
      <c r="B47" s="53" t="s">
        <v>14</v>
      </c>
      <c r="C47" s="68" t="s">
        <v>30</v>
      </c>
      <c r="D47" s="116" t="s">
        <v>4</v>
      </c>
      <c r="E47" s="126"/>
      <c r="F47" s="126"/>
      <c r="G47" s="126"/>
      <c r="H47" s="126"/>
      <c r="I47" s="126"/>
      <c r="J47" s="126"/>
      <c r="K47" s="126"/>
      <c r="L47" s="126"/>
    </row>
    <row r="48" spans="1:12">
      <c r="A48" s="491"/>
      <c r="B48" s="53" t="s">
        <v>16</v>
      </c>
      <c r="C48" s="166" t="s">
        <v>31</v>
      </c>
      <c r="D48" s="116" t="s">
        <v>4</v>
      </c>
      <c r="E48" s="126"/>
      <c r="F48" s="126"/>
      <c r="G48" s="126"/>
      <c r="H48" s="126"/>
      <c r="I48" s="126"/>
      <c r="J48" s="126"/>
      <c r="K48" s="126"/>
      <c r="L48" s="126"/>
    </row>
    <row r="49" spans="1:12">
      <c r="A49" s="491"/>
      <c r="B49" s="53" t="s">
        <v>32</v>
      </c>
      <c r="C49" s="167" t="s">
        <v>33</v>
      </c>
      <c r="D49" s="116" t="s">
        <v>4</v>
      </c>
      <c r="E49" s="126"/>
      <c r="F49" s="126"/>
      <c r="G49" s="126"/>
      <c r="H49" s="126"/>
      <c r="I49" s="126"/>
      <c r="J49" s="126"/>
      <c r="K49" s="126"/>
      <c r="L49" s="126"/>
    </row>
    <row r="50" spans="1:12">
      <c r="A50" s="491"/>
      <c r="B50" s="71" t="s">
        <v>34</v>
      </c>
      <c r="C50" s="167" t="s">
        <v>242</v>
      </c>
      <c r="D50" s="116" t="s">
        <v>4</v>
      </c>
      <c r="E50" s="126"/>
      <c r="F50" s="126"/>
      <c r="G50" s="126"/>
      <c r="H50" s="126"/>
      <c r="I50" s="126"/>
      <c r="J50" s="126"/>
      <c r="K50" s="126"/>
      <c r="L50" s="126"/>
    </row>
    <row r="51" spans="1:12" ht="63">
      <c r="A51" s="491"/>
      <c r="B51" s="71" t="s">
        <v>241</v>
      </c>
      <c r="C51" s="167" t="s">
        <v>244</v>
      </c>
      <c r="D51" s="116" t="s">
        <v>4</v>
      </c>
      <c r="E51" s="126"/>
      <c r="F51" s="126"/>
      <c r="G51" s="126"/>
      <c r="H51" s="126"/>
      <c r="I51" s="126"/>
      <c r="J51" s="126"/>
      <c r="K51" s="126"/>
      <c r="L51" s="126"/>
    </row>
    <row r="52" spans="1:12" ht="31.5">
      <c r="A52" s="491"/>
      <c r="B52" s="71" t="s">
        <v>243</v>
      </c>
      <c r="C52" s="167" t="s">
        <v>245</v>
      </c>
      <c r="D52" s="116" t="s">
        <v>4</v>
      </c>
      <c r="E52" s="126"/>
      <c r="F52" s="126"/>
      <c r="G52" s="126"/>
      <c r="H52" s="126"/>
      <c r="I52" s="126"/>
      <c r="J52" s="126"/>
      <c r="K52" s="126"/>
      <c r="L52" s="126"/>
    </row>
    <row r="53" spans="1:12">
      <c r="A53" s="491"/>
      <c r="B53" s="53" t="s">
        <v>18</v>
      </c>
      <c r="C53" s="166" t="s">
        <v>36</v>
      </c>
      <c r="D53" s="72" t="s">
        <v>4</v>
      </c>
      <c r="E53" s="126"/>
      <c r="F53" s="126"/>
      <c r="G53" s="126"/>
      <c r="H53" s="126"/>
      <c r="I53" s="126"/>
      <c r="J53" s="126"/>
      <c r="K53" s="126"/>
      <c r="L53" s="126"/>
    </row>
    <row r="54" spans="1:12">
      <c r="A54" s="491"/>
      <c r="B54" s="53" t="s">
        <v>19</v>
      </c>
      <c r="C54" s="168" t="s">
        <v>37</v>
      </c>
      <c r="D54" s="69" t="s">
        <v>4</v>
      </c>
      <c r="E54" s="126"/>
      <c r="F54" s="126"/>
      <c r="G54" s="126"/>
      <c r="H54" s="126"/>
      <c r="I54" s="126"/>
      <c r="J54" s="126"/>
      <c r="K54" s="126"/>
      <c r="L54" s="126"/>
    </row>
    <row r="55" spans="1:12">
      <c r="A55" s="491"/>
      <c r="B55" s="53" t="s">
        <v>38</v>
      </c>
      <c r="C55" s="168" t="s">
        <v>387</v>
      </c>
      <c r="D55" s="116" t="s">
        <v>4</v>
      </c>
      <c r="E55" s="229"/>
      <c r="F55" s="126"/>
      <c r="G55" s="126"/>
      <c r="H55" s="126"/>
      <c r="I55" s="126"/>
      <c r="J55" s="126"/>
      <c r="K55" s="126"/>
      <c r="L55" s="126"/>
    </row>
    <row r="56" spans="1:12">
      <c r="A56" s="491"/>
      <c r="B56" s="71" t="s">
        <v>384</v>
      </c>
      <c r="C56" s="167" t="s">
        <v>359</v>
      </c>
      <c r="D56" s="116" t="s">
        <v>4</v>
      </c>
      <c r="E56" s="229"/>
      <c r="F56" s="126"/>
      <c r="G56" s="126"/>
      <c r="H56" s="126"/>
      <c r="I56" s="126"/>
      <c r="J56" s="126"/>
      <c r="K56" s="126"/>
      <c r="L56" s="126"/>
    </row>
    <row r="57" spans="1:12">
      <c r="A57" s="491"/>
      <c r="B57" s="230" t="s">
        <v>385</v>
      </c>
      <c r="C57" s="231" t="s">
        <v>361</v>
      </c>
      <c r="D57" s="116" t="s">
        <v>4</v>
      </c>
      <c r="E57" s="229"/>
      <c r="F57" s="126"/>
      <c r="G57" s="126"/>
      <c r="H57" s="126"/>
      <c r="I57" s="126"/>
      <c r="J57" s="126"/>
      <c r="K57" s="126"/>
      <c r="L57" s="126"/>
    </row>
    <row r="58" spans="1:12">
      <c r="A58" s="492"/>
      <c r="B58" s="118" t="s">
        <v>39</v>
      </c>
      <c r="C58" s="74" t="s">
        <v>386</v>
      </c>
      <c r="D58" s="116" t="s">
        <v>4</v>
      </c>
      <c r="E58" s="229"/>
      <c r="F58" s="126"/>
      <c r="G58" s="126"/>
      <c r="H58" s="126"/>
      <c r="I58" s="126"/>
      <c r="J58" s="126"/>
      <c r="K58" s="126"/>
      <c r="L58" s="126"/>
    </row>
    <row r="59" spans="1:12">
      <c r="A59" s="490" t="s">
        <v>597</v>
      </c>
      <c r="B59" s="115">
        <v>1</v>
      </c>
      <c r="C59" s="68" t="s">
        <v>80</v>
      </c>
      <c r="D59" s="116" t="s">
        <v>4</v>
      </c>
      <c r="E59" s="126"/>
      <c r="F59" s="126"/>
      <c r="G59" s="126"/>
      <c r="H59" s="126"/>
      <c r="I59" s="126"/>
      <c r="J59" s="126"/>
      <c r="K59" s="126"/>
      <c r="L59" s="126"/>
    </row>
    <row r="60" spans="1:12">
      <c r="A60" s="491"/>
      <c r="B60" s="228" t="s">
        <v>81</v>
      </c>
      <c r="C60" s="68" t="s">
        <v>355</v>
      </c>
      <c r="D60" s="116" t="s">
        <v>4</v>
      </c>
      <c r="E60" s="126"/>
      <c r="F60" s="126"/>
      <c r="G60" s="126"/>
      <c r="H60" s="126"/>
      <c r="I60" s="126"/>
      <c r="J60" s="126"/>
      <c r="K60" s="126"/>
      <c r="L60" s="126"/>
    </row>
    <row r="61" spans="1:12">
      <c r="A61" s="491"/>
      <c r="B61" s="115" t="s">
        <v>82</v>
      </c>
      <c r="C61" s="68" t="s">
        <v>78</v>
      </c>
      <c r="D61" s="116" t="s">
        <v>4</v>
      </c>
      <c r="E61" s="126"/>
      <c r="F61" s="126"/>
      <c r="G61" s="126"/>
      <c r="H61" s="126"/>
      <c r="I61" s="126"/>
      <c r="J61" s="126"/>
      <c r="K61" s="126"/>
      <c r="L61" s="126"/>
    </row>
    <row r="62" spans="1:12">
      <c r="A62" s="491"/>
      <c r="B62" s="115" t="s">
        <v>83</v>
      </c>
      <c r="C62" s="68" t="s">
        <v>84</v>
      </c>
      <c r="D62" s="116" t="s">
        <v>4</v>
      </c>
      <c r="E62" s="126"/>
      <c r="F62" s="126"/>
      <c r="G62" s="126"/>
      <c r="H62" s="126"/>
      <c r="I62" s="126"/>
      <c r="J62" s="126"/>
      <c r="K62" s="126"/>
      <c r="L62" s="126"/>
    </row>
    <row r="63" spans="1:12">
      <c r="A63" s="491"/>
      <c r="B63" s="115">
        <v>2</v>
      </c>
      <c r="C63" s="68" t="s">
        <v>22</v>
      </c>
      <c r="D63" s="116"/>
      <c r="E63" s="126"/>
      <c r="F63" s="126"/>
      <c r="G63" s="126"/>
      <c r="H63" s="126"/>
      <c r="I63" s="126"/>
      <c r="J63" s="126"/>
      <c r="K63" s="126"/>
      <c r="L63" s="126"/>
    </row>
    <row r="64" spans="1:12" ht="31.5">
      <c r="A64" s="491"/>
      <c r="B64" s="118" t="s">
        <v>23</v>
      </c>
      <c r="C64" s="68" t="s">
        <v>8</v>
      </c>
      <c r="D64" s="116" t="s">
        <v>4</v>
      </c>
      <c r="E64" s="126"/>
      <c r="F64" s="126"/>
      <c r="G64" s="126"/>
      <c r="H64" s="126"/>
      <c r="I64" s="126"/>
      <c r="J64" s="126"/>
      <c r="K64" s="126"/>
      <c r="L64" s="126"/>
    </row>
    <row r="65" spans="1:12" ht="31.5">
      <c r="A65" s="491"/>
      <c r="B65" s="118" t="s">
        <v>24</v>
      </c>
      <c r="C65" s="68" t="s">
        <v>10</v>
      </c>
      <c r="D65" s="116" t="s">
        <v>4</v>
      </c>
      <c r="E65" s="126"/>
      <c r="F65" s="126"/>
      <c r="G65" s="126"/>
      <c r="H65" s="126"/>
      <c r="I65" s="126"/>
      <c r="J65" s="126"/>
      <c r="K65" s="126"/>
      <c r="L65" s="126"/>
    </row>
    <row r="66" spans="1:12">
      <c r="A66" s="491"/>
      <c r="B66" s="118" t="s">
        <v>25</v>
      </c>
      <c r="C66" s="68" t="s">
        <v>26</v>
      </c>
      <c r="D66" s="116" t="s">
        <v>4</v>
      </c>
      <c r="E66" s="126"/>
      <c r="F66" s="126"/>
      <c r="G66" s="126"/>
      <c r="H66" s="126"/>
      <c r="I66" s="126"/>
      <c r="J66" s="126"/>
      <c r="K66" s="126"/>
      <c r="L66" s="126"/>
    </row>
    <row r="67" spans="1:12">
      <c r="A67" s="491"/>
      <c r="B67" s="118" t="s">
        <v>27</v>
      </c>
      <c r="C67" s="68" t="s">
        <v>250</v>
      </c>
      <c r="D67" s="116" t="s">
        <v>4</v>
      </c>
      <c r="E67" s="126"/>
      <c r="F67" s="126"/>
      <c r="G67" s="126"/>
      <c r="H67" s="126"/>
      <c r="I67" s="126"/>
      <c r="J67" s="126"/>
      <c r="K67" s="126"/>
      <c r="L67" s="126"/>
    </row>
    <row r="68" spans="1:12" ht="110.25">
      <c r="A68" s="491"/>
      <c r="B68" s="118" t="s">
        <v>9</v>
      </c>
      <c r="C68" s="68" t="s">
        <v>28</v>
      </c>
      <c r="D68" s="116" t="s">
        <v>4</v>
      </c>
      <c r="E68" s="126"/>
      <c r="F68" s="126"/>
      <c r="G68" s="126"/>
      <c r="H68" s="126"/>
      <c r="I68" s="126"/>
      <c r="J68" s="126"/>
      <c r="K68" s="126"/>
      <c r="L68" s="126"/>
    </row>
    <row r="69" spans="1:12" ht="31.5">
      <c r="A69" s="491"/>
      <c r="B69" s="118" t="s">
        <v>11</v>
      </c>
      <c r="C69" s="74" t="s">
        <v>15</v>
      </c>
      <c r="D69" s="116" t="s">
        <v>4</v>
      </c>
      <c r="E69" s="126"/>
      <c r="F69" s="126"/>
      <c r="G69" s="126"/>
      <c r="H69" s="126"/>
      <c r="I69" s="126"/>
      <c r="J69" s="126"/>
      <c r="K69" s="126"/>
      <c r="L69" s="126"/>
    </row>
    <row r="70" spans="1:12" ht="31.5">
      <c r="A70" s="491"/>
      <c r="B70" s="118" t="s">
        <v>12</v>
      </c>
      <c r="C70" s="68" t="s">
        <v>17</v>
      </c>
      <c r="D70" s="116" t="s">
        <v>4</v>
      </c>
      <c r="E70" s="126"/>
      <c r="F70" s="126"/>
      <c r="G70" s="126"/>
      <c r="H70" s="126"/>
      <c r="I70" s="126"/>
      <c r="J70" s="126"/>
      <c r="K70" s="126"/>
      <c r="L70" s="126"/>
    </row>
    <row r="71" spans="1:12" ht="31.5">
      <c r="A71" s="491"/>
      <c r="B71" s="118" t="s">
        <v>13</v>
      </c>
      <c r="C71" s="68" t="s">
        <v>29</v>
      </c>
      <c r="D71" s="69" t="s">
        <v>4</v>
      </c>
      <c r="E71" s="126"/>
      <c r="F71" s="126"/>
      <c r="G71" s="126"/>
      <c r="H71" s="126"/>
      <c r="I71" s="126"/>
      <c r="J71" s="126"/>
      <c r="K71" s="126"/>
      <c r="L71" s="126"/>
    </row>
    <row r="72" spans="1:12" ht="47.25">
      <c r="A72" s="491"/>
      <c r="B72" s="53" t="s">
        <v>14</v>
      </c>
      <c r="C72" s="68" t="s">
        <v>30</v>
      </c>
      <c r="D72" s="116" t="s">
        <v>4</v>
      </c>
      <c r="E72" s="126"/>
      <c r="F72" s="126"/>
      <c r="G72" s="126"/>
      <c r="H72" s="126"/>
      <c r="I72" s="126"/>
      <c r="J72" s="126"/>
      <c r="K72" s="126"/>
      <c r="L72" s="126"/>
    </row>
    <row r="73" spans="1:12">
      <c r="A73" s="491"/>
      <c r="B73" s="53" t="s">
        <v>16</v>
      </c>
      <c r="C73" s="166" t="s">
        <v>31</v>
      </c>
      <c r="D73" s="116" t="s">
        <v>4</v>
      </c>
      <c r="E73" s="126"/>
      <c r="F73" s="126"/>
      <c r="G73" s="126"/>
      <c r="H73" s="126"/>
      <c r="I73" s="126"/>
      <c r="J73" s="126"/>
      <c r="K73" s="126"/>
      <c r="L73" s="126"/>
    </row>
    <row r="74" spans="1:12">
      <c r="A74" s="491"/>
      <c r="B74" s="53" t="s">
        <v>32</v>
      </c>
      <c r="C74" s="167" t="s">
        <v>33</v>
      </c>
      <c r="D74" s="116" t="s">
        <v>4</v>
      </c>
      <c r="E74" s="126"/>
      <c r="F74" s="126"/>
      <c r="G74" s="126"/>
      <c r="H74" s="126"/>
      <c r="I74" s="126"/>
      <c r="J74" s="126"/>
      <c r="K74" s="126"/>
      <c r="L74" s="126"/>
    </row>
    <row r="75" spans="1:12" ht="31.5">
      <c r="A75" s="491"/>
      <c r="B75" s="71" t="s">
        <v>34</v>
      </c>
      <c r="C75" s="167" t="s">
        <v>242</v>
      </c>
      <c r="D75" s="116" t="s">
        <v>4</v>
      </c>
      <c r="E75" s="126"/>
      <c r="F75" s="126"/>
      <c r="G75" s="126"/>
      <c r="H75" s="126"/>
      <c r="I75" s="126"/>
      <c r="J75" s="126"/>
      <c r="K75" s="126"/>
      <c r="L75" s="126"/>
    </row>
    <row r="76" spans="1:12" ht="63">
      <c r="A76" s="491"/>
      <c r="B76" s="71" t="s">
        <v>241</v>
      </c>
      <c r="C76" s="167" t="s">
        <v>244</v>
      </c>
      <c r="D76" s="116" t="s">
        <v>4</v>
      </c>
      <c r="E76" s="126"/>
      <c r="F76" s="126"/>
      <c r="G76" s="126"/>
      <c r="H76" s="126"/>
      <c r="I76" s="126"/>
      <c r="J76" s="126"/>
      <c r="K76" s="126"/>
      <c r="L76" s="126"/>
    </row>
    <row r="77" spans="1:12" ht="31.5">
      <c r="A77" s="491"/>
      <c r="B77" s="71" t="s">
        <v>243</v>
      </c>
      <c r="C77" s="167" t="s">
        <v>245</v>
      </c>
      <c r="D77" s="116" t="s">
        <v>4</v>
      </c>
      <c r="E77" s="126"/>
      <c r="F77" s="126"/>
      <c r="G77" s="126"/>
      <c r="H77" s="126"/>
      <c r="I77" s="126"/>
      <c r="J77" s="126"/>
      <c r="K77" s="126"/>
      <c r="L77" s="126"/>
    </row>
    <row r="78" spans="1:12">
      <c r="A78" s="491"/>
      <c r="B78" s="53" t="s">
        <v>18</v>
      </c>
      <c r="C78" s="166" t="s">
        <v>36</v>
      </c>
      <c r="D78" s="72" t="s">
        <v>4</v>
      </c>
      <c r="E78" s="126"/>
      <c r="F78" s="126"/>
      <c r="G78" s="126"/>
      <c r="H78" s="126"/>
      <c r="I78" s="126"/>
      <c r="J78" s="126"/>
      <c r="K78" s="126"/>
      <c r="L78" s="126"/>
    </row>
    <row r="79" spans="1:12">
      <c r="A79" s="491"/>
      <c r="B79" s="53" t="s">
        <v>19</v>
      </c>
      <c r="C79" s="168" t="s">
        <v>37</v>
      </c>
      <c r="D79" s="69" t="s">
        <v>4</v>
      </c>
      <c r="E79" s="126"/>
      <c r="F79" s="126"/>
      <c r="G79" s="126"/>
      <c r="H79" s="126"/>
      <c r="I79" s="126"/>
      <c r="J79" s="126"/>
      <c r="K79" s="126"/>
      <c r="L79" s="126"/>
    </row>
    <row r="80" spans="1:12">
      <c r="A80" s="491"/>
      <c r="B80" s="53" t="s">
        <v>38</v>
      </c>
      <c r="C80" s="168" t="s">
        <v>357</v>
      </c>
      <c r="D80" s="116" t="s">
        <v>4</v>
      </c>
      <c r="E80" s="229"/>
      <c r="F80" s="126"/>
      <c r="G80" s="126"/>
      <c r="H80" s="126"/>
      <c r="I80" s="126"/>
      <c r="J80" s="126"/>
      <c r="K80" s="126"/>
      <c r="L80" s="126"/>
    </row>
    <row r="81" spans="1:12">
      <c r="A81" s="491"/>
      <c r="B81" s="71" t="s">
        <v>384</v>
      </c>
      <c r="C81" s="167" t="s">
        <v>359</v>
      </c>
      <c r="D81" s="116" t="s">
        <v>4</v>
      </c>
      <c r="E81" s="229"/>
      <c r="F81" s="126"/>
      <c r="G81" s="126"/>
      <c r="H81" s="126"/>
      <c r="I81" s="126"/>
      <c r="J81" s="126"/>
      <c r="K81" s="126"/>
      <c r="L81" s="126"/>
    </row>
    <row r="82" spans="1:12">
      <c r="A82" s="491"/>
      <c r="B82" s="230" t="s">
        <v>385</v>
      </c>
      <c r="C82" s="231" t="s">
        <v>361</v>
      </c>
      <c r="D82" s="116" t="s">
        <v>4</v>
      </c>
      <c r="E82" s="229"/>
      <c r="F82" s="126"/>
      <c r="G82" s="126"/>
      <c r="H82" s="126"/>
      <c r="I82" s="126"/>
      <c r="J82" s="126"/>
      <c r="K82" s="126"/>
      <c r="L82" s="126"/>
    </row>
    <row r="83" spans="1:12">
      <c r="A83" s="492"/>
      <c r="B83" s="118" t="s">
        <v>39</v>
      </c>
      <c r="C83" s="74" t="s">
        <v>386</v>
      </c>
      <c r="D83" s="116" t="s">
        <v>4</v>
      </c>
      <c r="E83" s="229"/>
      <c r="F83" s="126"/>
      <c r="G83" s="126"/>
      <c r="H83" s="126"/>
      <c r="I83" s="126"/>
      <c r="J83" s="126"/>
      <c r="K83" s="126"/>
      <c r="L83" s="126"/>
    </row>
    <row r="84" spans="1:12">
      <c r="A84" s="162"/>
      <c r="B84" s="162"/>
      <c r="C84" s="232"/>
      <c r="D84" s="162"/>
      <c r="E84" s="162"/>
      <c r="F84" s="162"/>
      <c r="G84" s="162"/>
      <c r="H84" s="162"/>
      <c r="I84" s="162"/>
      <c r="J84" s="162"/>
      <c r="K84" s="162"/>
      <c r="L84" s="162"/>
    </row>
    <row r="86" spans="1:12">
      <c r="A86" s="37" t="s">
        <v>72</v>
      </c>
      <c r="B86" s="174"/>
      <c r="C86" s="175"/>
      <c r="D86" s="175"/>
      <c r="E86" s="37"/>
      <c r="F86" s="37"/>
    </row>
    <row r="87" spans="1:12" ht="15.75" customHeight="1">
      <c r="A87" s="37"/>
      <c r="B87" s="483" t="s">
        <v>300</v>
      </c>
      <c r="C87" s="483"/>
      <c r="D87" s="212" t="s">
        <v>301</v>
      </c>
      <c r="E87" s="177"/>
      <c r="F87" s="177"/>
    </row>
    <row r="88" spans="1:12">
      <c r="A88" s="37"/>
      <c r="B88" s="178"/>
      <c r="C88" s="178"/>
      <c r="D88" s="179"/>
      <c r="E88" s="180"/>
      <c r="F88" s="180"/>
    </row>
    <row r="89" spans="1:12">
      <c r="A89" s="37"/>
      <c r="B89" s="175"/>
      <c r="C89" s="175" t="s">
        <v>302</v>
      </c>
      <c r="D89" s="175"/>
      <c r="E89" s="180"/>
      <c r="F89" s="180"/>
    </row>
    <row r="90" spans="1:12" ht="15.75" customHeight="1">
      <c r="A90" s="37"/>
      <c r="B90" s="483" t="s">
        <v>303</v>
      </c>
      <c r="C90" s="483"/>
      <c r="D90" s="212" t="s">
        <v>301</v>
      </c>
      <c r="E90" s="177"/>
      <c r="F90" s="177"/>
    </row>
    <row r="91" spans="1:12">
      <c r="B91" s="164"/>
    </row>
  </sheetData>
  <mergeCells count="14">
    <mergeCell ref="K6:L6"/>
    <mergeCell ref="A9:A33"/>
    <mergeCell ref="A34:A58"/>
    <mergeCell ref="A59:A83"/>
    <mergeCell ref="B87:C87"/>
    <mergeCell ref="B90:C90"/>
    <mergeCell ref="D3:J3"/>
    <mergeCell ref="A6:A7"/>
    <mergeCell ref="B6:B7"/>
    <mergeCell ref="C6:C7"/>
    <mergeCell ref="D6:D7"/>
    <mergeCell ref="E6:F6"/>
    <mergeCell ref="G6:H6"/>
    <mergeCell ref="I6:J6"/>
  </mergeCells>
  <printOptions horizontalCentered="1"/>
  <pageMargins left="0" right="0" top="0" bottom="0" header="0" footer="0"/>
  <pageSetup paperSize="9" scale="56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zoomScale="71" zoomScaleNormal="71" workbookViewId="0">
      <selection sqref="A1:XFD1048576"/>
    </sheetView>
  </sheetViews>
  <sheetFormatPr defaultRowHeight="15"/>
  <cols>
    <col min="1" max="1" width="7.85546875" style="10" customWidth="1"/>
    <col min="2" max="2" width="43.28515625" style="10" customWidth="1"/>
    <col min="3" max="3" width="21.7109375" style="10" customWidth="1"/>
    <col min="4" max="4" width="19.42578125" style="10" customWidth="1"/>
    <col min="5" max="5" width="17.7109375" style="10" customWidth="1"/>
    <col min="6" max="6" width="16.42578125" style="10" customWidth="1"/>
    <col min="7" max="7" width="19.28515625" style="10" customWidth="1"/>
    <col min="8" max="8" width="16.42578125" style="10" customWidth="1"/>
    <col min="9" max="9" width="19.28515625" style="10" customWidth="1"/>
    <col min="10" max="10" width="16.42578125" style="10" customWidth="1"/>
    <col min="11" max="11" width="19.28515625" style="10" customWidth="1"/>
    <col min="12" max="12" width="16.42578125" style="10" customWidth="1"/>
    <col min="13" max="13" width="19.28515625" style="10" customWidth="1"/>
    <col min="14" max="14" width="16.42578125" style="10" customWidth="1"/>
    <col min="15" max="15" width="19.28515625" style="10" customWidth="1"/>
    <col min="16" max="255" width="9.140625" style="10"/>
    <col min="256" max="256" width="4.140625" style="10" bestFit="1" customWidth="1"/>
    <col min="257" max="257" width="43.28515625" style="10" customWidth="1"/>
    <col min="258" max="258" width="26.5703125" style="10" customWidth="1"/>
    <col min="259" max="259" width="17.85546875" style="10" customWidth="1"/>
    <col min="260" max="260" width="15" style="10" bestFit="1" customWidth="1"/>
    <col min="261" max="261" width="18.140625" style="10" customWidth="1"/>
    <col min="262" max="263" width="16.42578125" style="10" customWidth="1"/>
    <col min="264" max="511" width="9.140625" style="10"/>
    <col min="512" max="512" width="4.140625" style="10" bestFit="1" customWidth="1"/>
    <col min="513" max="513" width="43.28515625" style="10" customWidth="1"/>
    <col min="514" max="514" width="26.5703125" style="10" customWidth="1"/>
    <col min="515" max="515" width="17.85546875" style="10" customWidth="1"/>
    <col min="516" max="516" width="15" style="10" bestFit="1" customWidth="1"/>
    <col min="517" max="517" width="18.140625" style="10" customWidth="1"/>
    <col min="518" max="519" width="16.42578125" style="10" customWidth="1"/>
    <col min="520" max="767" width="9.140625" style="10"/>
    <col min="768" max="768" width="4.140625" style="10" bestFit="1" customWidth="1"/>
    <col min="769" max="769" width="43.28515625" style="10" customWidth="1"/>
    <col min="770" max="770" width="26.5703125" style="10" customWidth="1"/>
    <col min="771" max="771" width="17.85546875" style="10" customWidth="1"/>
    <col min="772" max="772" width="15" style="10" bestFit="1" customWidth="1"/>
    <col min="773" max="773" width="18.140625" style="10" customWidth="1"/>
    <col min="774" max="775" width="16.42578125" style="10" customWidth="1"/>
    <col min="776" max="1023" width="9.140625" style="10"/>
    <col min="1024" max="1024" width="4.140625" style="10" bestFit="1" customWidth="1"/>
    <col min="1025" max="1025" width="43.28515625" style="10" customWidth="1"/>
    <col min="1026" max="1026" width="26.5703125" style="10" customWidth="1"/>
    <col min="1027" max="1027" width="17.85546875" style="10" customWidth="1"/>
    <col min="1028" max="1028" width="15" style="10" bestFit="1" customWidth="1"/>
    <col min="1029" max="1029" width="18.140625" style="10" customWidth="1"/>
    <col min="1030" max="1031" width="16.42578125" style="10" customWidth="1"/>
    <col min="1032" max="1279" width="9.140625" style="10"/>
    <col min="1280" max="1280" width="4.140625" style="10" bestFit="1" customWidth="1"/>
    <col min="1281" max="1281" width="43.28515625" style="10" customWidth="1"/>
    <col min="1282" max="1282" width="26.5703125" style="10" customWidth="1"/>
    <col min="1283" max="1283" width="17.85546875" style="10" customWidth="1"/>
    <col min="1284" max="1284" width="15" style="10" bestFit="1" customWidth="1"/>
    <col min="1285" max="1285" width="18.140625" style="10" customWidth="1"/>
    <col min="1286" max="1287" width="16.42578125" style="10" customWidth="1"/>
    <col min="1288" max="1535" width="9.140625" style="10"/>
    <col min="1536" max="1536" width="4.140625" style="10" bestFit="1" customWidth="1"/>
    <col min="1537" max="1537" width="43.28515625" style="10" customWidth="1"/>
    <col min="1538" max="1538" width="26.5703125" style="10" customWidth="1"/>
    <col min="1539" max="1539" width="17.85546875" style="10" customWidth="1"/>
    <col min="1540" max="1540" width="15" style="10" bestFit="1" customWidth="1"/>
    <col min="1541" max="1541" width="18.140625" style="10" customWidth="1"/>
    <col min="1542" max="1543" width="16.42578125" style="10" customWidth="1"/>
    <col min="1544" max="1791" width="9.140625" style="10"/>
    <col min="1792" max="1792" width="4.140625" style="10" bestFit="1" customWidth="1"/>
    <col min="1793" max="1793" width="43.28515625" style="10" customWidth="1"/>
    <col min="1794" max="1794" width="26.5703125" style="10" customWidth="1"/>
    <col min="1795" max="1795" width="17.85546875" style="10" customWidth="1"/>
    <col min="1796" max="1796" width="15" style="10" bestFit="1" customWidth="1"/>
    <col min="1797" max="1797" width="18.140625" style="10" customWidth="1"/>
    <col min="1798" max="1799" width="16.42578125" style="10" customWidth="1"/>
    <col min="1800" max="2047" width="9.140625" style="10"/>
    <col min="2048" max="2048" width="4.140625" style="10" bestFit="1" customWidth="1"/>
    <col min="2049" max="2049" width="43.28515625" style="10" customWidth="1"/>
    <col min="2050" max="2050" width="26.5703125" style="10" customWidth="1"/>
    <col min="2051" max="2051" width="17.85546875" style="10" customWidth="1"/>
    <col min="2052" max="2052" width="15" style="10" bestFit="1" customWidth="1"/>
    <col min="2053" max="2053" width="18.140625" style="10" customWidth="1"/>
    <col min="2054" max="2055" width="16.42578125" style="10" customWidth="1"/>
    <col min="2056" max="2303" width="9.140625" style="10"/>
    <col min="2304" max="2304" width="4.140625" style="10" bestFit="1" customWidth="1"/>
    <col min="2305" max="2305" width="43.28515625" style="10" customWidth="1"/>
    <col min="2306" max="2306" width="26.5703125" style="10" customWidth="1"/>
    <col min="2307" max="2307" width="17.85546875" style="10" customWidth="1"/>
    <col min="2308" max="2308" width="15" style="10" bestFit="1" customWidth="1"/>
    <col min="2309" max="2309" width="18.140625" style="10" customWidth="1"/>
    <col min="2310" max="2311" width="16.42578125" style="10" customWidth="1"/>
    <col min="2312" max="2559" width="9.140625" style="10"/>
    <col min="2560" max="2560" width="4.140625" style="10" bestFit="1" customWidth="1"/>
    <col min="2561" max="2561" width="43.28515625" style="10" customWidth="1"/>
    <col min="2562" max="2562" width="26.5703125" style="10" customWidth="1"/>
    <col min="2563" max="2563" width="17.85546875" style="10" customWidth="1"/>
    <col min="2564" max="2564" width="15" style="10" bestFit="1" customWidth="1"/>
    <col min="2565" max="2565" width="18.140625" style="10" customWidth="1"/>
    <col min="2566" max="2567" width="16.42578125" style="10" customWidth="1"/>
    <col min="2568" max="2815" width="9.140625" style="10"/>
    <col min="2816" max="2816" width="4.140625" style="10" bestFit="1" customWidth="1"/>
    <col min="2817" max="2817" width="43.28515625" style="10" customWidth="1"/>
    <col min="2818" max="2818" width="26.5703125" style="10" customWidth="1"/>
    <col min="2819" max="2819" width="17.85546875" style="10" customWidth="1"/>
    <col min="2820" max="2820" width="15" style="10" bestFit="1" customWidth="1"/>
    <col min="2821" max="2821" width="18.140625" style="10" customWidth="1"/>
    <col min="2822" max="2823" width="16.42578125" style="10" customWidth="1"/>
    <col min="2824" max="3071" width="9.140625" style="10"/>
    <col min="3072" max="3072" width="4.140625" style="10" bestFit="1" customWidth="1"/>
    <col min="3073" max="3073" width="43.28515625" style="10" customWidth="1"/>
    <col min="3074" max="3074" width="26.5703125" style="10" customWidth="1"/>
    <col min="3075" max="3075" width="17.85546875" style="10" customWidth="1"/>
    <col min="3076" max="3076" width="15" style="10" bestFit="1" customWidth="1"/>
    <col min="3077" max="3077" width="18.140625" style="10" customWidth="1"/>
    <col min="3078" max="3079" width="16.42578125" style="10" customWidth="1"/>
    <col min="3080" max="3327" width="9.140625" style="10"/>
    <col min="3328" max="3328" width="4.140625" style="10" bestFit="1" customWidth="1"/>
    <col min="3329" max="3329" width="43.28515625" style="10" customWidth="1"/>
    <col min="3330" max="3330" width="26.5703125" style="10" customWidth="1"/>
    <col min="3331" max="3331" width="17.85546875" style="10" customWidth="1"/>
    <col min="3332" max="3332" width="15" style="10" bestFit="1" customWidth="1"/>
    <col min="3333" max="3333" width="18.140625" style="10" customWidth="1"/>
    <col min="3334" max="3335" width="16.42578125" style="10" customWidth="1"/>
    <col min="3336" max="3583" width="9.140625" style="10"/>
    <col min="3584" max="3584" width="4.140625" style="10" bestFit="1" customWidth="1"/>
    <col min="3585" max="3585" width="43.28515625" style="10" customWidth="1"/>
    <col min="3586" max="3586" width="26.5703125" style="10" customWidth="1"/>
    <col min="3587" max="3587" width="17.85546875" style="10" customWidth="1"/>
    <col min="3588" max="3588" width="15" style="10" bestFit="1" customWidth="1"/>
    <col min="3589" max="3589" width="18.140625" style="10" customWidth="1"/>
    <col min="3590" max="3591" width="16.42578125" style="10" customWidth="1"/>
    <col min="3592" max="3839" width="9.140625" style="10"/>
    <col min="3840" max="3840" width="4.140625" style="10" bestFit="1" customWidth="1"/>
    <col min="3841" max="3841" width="43.28515625" style="10" customWidth="1"/>
    <col min="3842" max="3842" width="26.5703125" style="10" customWidth="1"/>
    <col min="3843" max="3843" width="17.85546875" style="10" customWidth="1"/>
    <col min="3844" max="3844" width="15" style="10" bestFit="1" customWidth="1"/>
    <col min="3845" max="3845" width="18.140625" style="10" customWidth="1"/>
    <col min="3846" max="3847" width="16.42578125" style="10" customWidth="1"/>
    <col min="3848" max="4095" width="9.140625" style="10"/>
    <col min="4096" max="4096" width="4.140625" style="10" bestFit="1" customWidth="1"/>
    <col min="4097" max="4097" width="43.28515625" style="10" customWidth="1"/>
    <col min="4098" max="4098" width="26.5703125" style="10" customWidth="1"/>
    <col min="4099" max="4099" width="17.85546875" style="10" customWidth="1"/>
    <col min="4100" max="4100" width="15" style="10" bestFit="1" customWidth="1"/>
    <col min="4101" max="4101" width="18.140625" style="10" customWidth="1"/>
    <col min="4102" max="4103" width="16.42578125" style="10" customWidth="1"/>
    <col min="4104" max="4351" width="9.140625" style="10"/>
    <col min="4352" max="4352" width="4.140625" style="10" bestFit="1" customWidth="1"/>
    <col min="4353" max="4353" width="43.28515625" style="10" customWidth="1"/>
    <col min="4354" max="4354" width="26.5703125" style="10" customWidth="1"/>
    <col min="4355" max="4355" width="17.85546875" style="10" customWidth="1"/>
    <col min="4356" max="4356" width="15" style="10" bestFit="1" customWidth="1"/>
    <col min="4357" max="4357" width="18.140625" style="10" customWidth="1"/>
    <col min="4358" max="4359" width="16.42578125" style="10" customWidth="1"/>
    <col min="4360" max="4607" width="9.140625" style="10"/>
    <col min="4608" max="4608" width="4.140625" style="10" bestFit="1" customWidth="1"/>
    <col min="4609" max="4609" width="43.28515625" style="10" customWidth="1"/>
    <col min="4610" max="4610" width="26.5703125" style="10" customWidth="1"/>
    <col min="4611" max="4611" width="17.85546875" style="10" customWidth="1"/>
    <col min="4612" max="4612" width="15" style="10" bestFit="1" customWidth="1"/>
    <col min="4613" max="4613" width="18.140625" style="10" customWidth="1"/>
    <col min="4614" max="4615" width="16.42578125" style="10" customWidth="1"/>
    <col min="4616" max="4863" width="9.140625" style="10"/>
    <col min="4864" max="4864" width="4.140625" style="10" bestFit="1" customWidth="1"/>
    <col min="4865" max="4865" width="43.28515625" style="10" customWidth="1"/>
    <col min="4866" max="4866" width="26.5703125" style="10" customWidth="1"/>
    <col min="4867" max="4867" width="17.85546875" style="10" customWidth="1"/>
    <col min="4868" max="4868" width="15" style="10" bestFit="1" customWidth="1"/>
    <col min="4869" max="4869" width="18.140625" style="10" customWidth="1"/>
    <col min="4870" max="4871" width="16.42578125" style="10" customWidth="1"/>
    <col min="4872" max="5119" width="9.140625" style="10"/>
    <col min="5120" max="5120" width="4.140625" style="10" bestFit="1" customWidth="1"/>
    <col min="5121" max="5121" width="43.28515625" style="10" customWidth="1"/>
    <col min="5122" max="5122" width="26.5703125" style="10" customWidth="1"/>
    <col min="5123" max="5123" width="17.85546875" style="10" customWidth="1"/>
    <col min="5124" max="5124" width="15" style="10" bestFit="1" customWidth="1"/>
    <col min="5125" max="5125" width="18.140625" style="10" customWidth="1"/>
    <col min="5126" max="5127" width="16.42578125" style="10" customWidth="1"/>
    <col min="5128" max="5375" width="9.140625" style="10"/>
    <col min="5376" max="5376" width="4.140625" style="10" bestFit="1" customWidth="1"/>
    <col min="5377" max="5377" width="43.28515625" style="10" customWidth="1"/>
    <col min="5378" max="5378" width="26.5703125" style="10" customWidth="1"/>
    <col min="5379" max="5379" width="17.85546875" style="10" customWidth="1"/>
    <col min="5380" max="5380" width="15" style="10" bestFit="1" customWidth="1"/>
    <col min="5381" max="5381" width="18.140625" style="10" customWidth="1"/>
    <col min="5382" max="5383" width="16.42578125" style="10" customWidth="1"/>
    <col min="5384" max="5631" width="9.140625" style="10"/>
    <col min="5632" max="5632" width="4.140625" style="10" bestFit="1" customWidth="1"/>
    <col min="5633" max="5633" width="43.28515625" style="10" customWidth="1"/>
    <col min="5634" max="5634" width="26.5703125" style="10" customWidth="1"/>
    <col min="5635" max="5635" width="17.85546875" style="10" customWidth="1"/>
    <col min="5636" max="5636" width="15" style="10" bestFit="1" customWidth="1"/>
    <col min="5637" max="5637" width="18.140625" style="10" customWidth="1"/>
    <col min="5638" max="5639" width="16.42578125" style="10" customWidth="1"/>
    <col min="5640" max="5887" width="9.140625" style="10"/>
    <col min="5888" max="5888" width="4.140625" style="10" bestFit="1" customWidth="1"/>
    <col min="5889" max="5889" width="43.28515625" style="10" customWidth="1"/>
    <col min="5890" max="5890" width="26.5703125" style="10" customWidth="1"/>
    <col min="5891" max="5891" width="17.85546875" style="10" customWidth="1"/>
    <col min="5892" max="5892" width="15" style="10" bestFit="1" customWidth="1"/>
    <col min="5893" max="5893" width="18.140625" style="10" customWidth="1"/>
    <col min="5894" max="5895" width="16.42578125" style="10" customWidth="1"/>
    <col min="5896" max="6143" width="9.140625" style="10"/>
    <col min="6144" max="6144" width="4.140625" style="10" bestFit="1" customWidth="1"/>
    <col min="6145" max="6145" width="43.28515625" style="10" customWidth="1"/>
    <col min="6146" max="6146" width="26.5703125" style="10" customWidth="1"/>
    <col min="6147" max="6147" width="17.85546875" style="10" customWidth="1"/>
    <col min="6148" max="6148" width="15" style="10" bestFit="1" customWidth="1"/>
    <col min="6149" max="6149" width="18.140625" style="10" customWidth="1"/>
    <col min="6150" max="6151" width="16.42578125" style="10" customWidth="1"/>
    <col min="6152" max="6399" width="9.140625" style="10"/>
    <col min="6400" max="6400" width="4.140625" style="10" bestFit="1" customWidth="1"/>
    <col min="6401" max="6401" width="43.28515625" style="10" customWidth="1"/>
    <col min="6402" max="6402" width="26.5703125" style="10" customWidth="1"/>
    <col min="6403" max="6403" width="17.85546875" style="10" customWidth="1"/>
    <col min="6404" max="6404" width="15" style="10" bestFit="1" customWidth="1"/>
    <col min="6405" max="6405" width="18.140625" style="10" customWidth="1"/>
    <col min="6406" max="6407" width="16.42578125" style="10" customWidth="1"/>
    <col min="6408" max="6655" width="9.140625" style="10"/>
    <col min="6656" max="6656" width="4.140625" style="10" bestFit="1" customWidth="1"/>
    <col min="6657" max="6657" width="43.28515625" style="10" customWidth="1"/>
    <col min="6658" max="6658" width="26.5703125" style="10" customWidth="1"/>
    <col min="6659" max="6659" width="17.85546875" style="10" customWidth="1"/>
    <col min="6660" max="6660" width="15" style="10" bestFit="1" customWidth="1"/>
    <col min="6661" max="6661" width="18.140625" style="10" customWidth="1"/>
    <col min="6662" max="6663" width="16.42578125" style="10" customWidth="1"/>
    <col min="6664" max="6911" width="9.140625" style="10"/>
    <col min="6912" max="6912" width="4.140625" style="10" bestFit="1" customWidth="1"/>
    <col min="6913" max="6913" width="43.28515625" style="10" customWidth="1"/>
    <col min="6914" max="6914" width="26.5703125" style="10" customWidth="1"/>
    <col min="6915" max="6915" width="17.85546875" style="10" customWidth="1"/>
    <col min="6916" max="6916" width="15" style="10" bestFit="1" customWidth="1"/>
    <col min="6917" max="6917" width="18.140625" style="10" customWidth="1"/>
    <col min="6918" max="6919" width="16.42578125" style="10" customWidth="1"/>
    <col min="6920" max="7167" width="9.140625" style="10"/>
    <col min="7168" max="7168" width="4.140625" style="10" bestFit="1" customWidth="1"/>
    <col min="7169" max="7169" width="43.28515625" style="10" customWidth="1"/>
    <col min="7170" max="7170" width="26.5703125" style="10" customWidth="1"/>
    <col min="7171" max="7171" width="17.85546875" style="10" customWidth="1"/>
    <col min="7172" max="7172" width="15" style="10" bestFit="1" customWidth="1"/>
    <col min="7173" max="7173" width="18.140625" style="10" customWidth="1"/>
    <col min="7174" max="7175" width="16.42578125" style="10" customWidth="1"/>
    <col min="7176" max="7423" width="9.140625" style="10"/>
    <col min="7424" max="7424" width="4.140625" style="10" bestFit="1" customWidth="1"/>
    <col min="7425" max="7425" width="43.28515625" style="10" customWidth="1"/>
    <col min="7426" max="7426" width="26.5703125" style="10" customWidth="1"/>
    <col min="7427" max="7427" width="17.85546875" style="10" customWidth="1"/>
    <col min="7428" max="7428" width="15" style="10" bestFit="1" customWidth="1"/>
    <col min="7429" max="7429" width="18.140625" style="10" customWidth="1"/>
    <col min="7430" max="7431" width="16.42578125" style="10" customWidth="1"/>
    <col min="7432" max="7679" width="9.140625" style="10"/>
    <col min="7680" max="7680" width="4.140625" style="10" bestFit="1" customWidth="1"/>
    <col min="7681" max="7681" width="43.28515625" style="10" customWidth="1"/>
    <col min="7682" max="7682" width="26.5703125" style="10" customWidth="1"/>
    <col min="7683" max="7683" width="17.85546875" style="10" customWidth="1"/>
    <col min="7684" max="7684" width="15" style="10" bestFit="1" customWidth="1"/>
    <col min="7685" max="7685" width="18.140625" style="10" customWidth="1"/>
    <col min="7686" max="7687" width="16.42578125" style="10" customWidth="1"/>
    <col min="7688" max="7935" width="9.140625" style="10"/>
    <col min="7936" max="7936" width="4.140625" style="10" bestFit="1" customWidth="1"/>
    <col min="7937" max="7937" width="43.28515625" style="10" customWidth="1"/>
    <col min="7938" max="7938" width="26.5703125" style="10" customWidth="1"/>
    <col min="7939" max="7939" width="17.85546875" style="10" customWidth="1"/>
    <col min="7940" max="7940" width="15" style="10" bestFit="1" customWidth="1"/>
    <col min="7941" max="7941" width="18.140625" style="10" customWidth="1"/>
    <col min="7942" max="7943" width="16.42578125" style="10" customWidth="1"/>
    <col min="7944" max="8191" width="9.140625" style="10"/>
    <col min="8192" max="8192" width="4.140625" style="10" bestFit="1" customWidth="1"/>
    <col min="8193" max="8193" width="43.28515625" style="10" customWidth="1"/>
    <col min="8194" max="8194" width="26.5703125" style="10" customWidth="1"/>
    <col min="8195" max="8195" width="17.85546875" style="10" customWidth="1"/>
    <col min="8196" max="8196" width="15" style="10" bestFit="1" customWidth="1"/>
    <col min="8197" max="8197" width="18.140625" style="10" customWidth="1"/>
    <col min="8198" max="8199" width="16.42578125" style="10" customWidth="1"/>
    <col min="8200" max="8447" width="9.140625" style="10"/>
    <col min="8448" max="8448" width="4.140625" style="10" bestFit="1" customWidth="1"/>
    <col min="8449" max="8449" width="43.28515625" style="10" customWidth="1"/>
    <col min="8450" max="8450" width="26.5703125" style="10" customWidth="1"/>
    <col min="8451" max="8451" width="17.85546875" style="10" customWidth="1"/>
    <col min="8452" max="8452" width="15" style="10" bestFit="1" customWidth="1"/>
    <col min="8453" max="8453" width="18.140625" style="10" customWidth="1"/>
    <col min="8454" max="8455" width="16.42578125" style="10" customWidth="1"/>
    <col min="8456" max="8703" width="9.140625" style="10"/>
    <col min="8704" max="8704" width="4.140625" style="10" bestFit="1" customWidth="1"/>
    <col min="8705" max="8705" width="43.28515625" style="10" customWidth="1"/>
    <col min="8706" max="8706" width="26.5703125" style="10" customWidth="1"/>
    <col min="8707" max="8707" width="17.85546875" style="10" customWidth="1"/>
    <col min="8708" max="8708" width="15" style="10" bestFit="1" customWidth="1"/>
    <col min="8709" max="8709" width="18.140625" style="10" customWidth="1"/>
    <col min="8710" max="8711" width="16.42578125" style="10" customWidth="1"/>
    <col min="8712" max="8959" width="9.140625" style="10"/>
    <col min="8960" max="8960" width="4.140625" style="10" bestFit="1" customWidth="1"/>
    <col min="8961" max="8961" width="43.28515625" style="10" customWidth="1"/>
    <col min="8962" max="8962" width="26.5703125" style="10" customWidth="1"/>
    <col min="8963" max="8963" width="17.85546875" style="10" customWidth="1"/>
    <col min="8964" max="8964" width="15" style="10" bestFit="1" customWidth="1"/>
    <col min="8965" max="8965" width="18.140625" style="10" customWidth="1"/>
    <col min="8966" max="8967" width="16.42578125" style="10" customWidth="1"/>
    <col min="8968" max="9215" width="9.140625" style="10"/>
    <col min="9216" max="9216" width="4.140625" style="10" bestFit="1" customWidth="1"/>
    <col min="9217" max="9217" width="43.28515625" style="10" customWidth="1"/>
    <col min="9218" max="9218" width="26.5703125" style="10" customWidth="1"/>
    <col min="9219" max="9219" width="17.85546875" style="10" customWidth="1"/>
    <col min="9220" max="9220" width="15" style="10" bestFit="1" customWidth="1"/>
    <col min="9221" max="9221" width="18.140625" style="10" customWidth="1"/>
    <col min="9222" max="9223" width="16.42578125" style="10" customWidth="1"/>
    <col min="9224" max="9471" width="9.140625" style="10"/>
    <col min="9472" max="9472" width="4.140625" style="10" bestFit="1" customWidth="1"/>
    <col min="9473" max="9473" width="43.28515625" style="10" customWidth="1"/>
    <col min="9474" max="9474" width="26.5703125" style="10" customWidth="1"/>
    <col min="9475" max="9475" width="17.85546875" style="10" customWidth="1"/>
    <col min="9476" max="9476" width="15" style="10" bestFit="1" customWidth="1"/>
    <col min="9477" max="9477" width="18.140625" style="10" customWidth="1"/>
    <col min="9478" max="9479" width="16.42578125" style="10" customWidth="1"/>
    <col min="9480" max="9727" width="9.140625" style="10"/>
    <col min="9728" max="9728" width="4.140625" style="10" bestFit="1" customWidth="1"/>
    <col min="9729" max="9729" width="43.28515625" style="10" customWidth="1"/>
    <col min="9730" max="9730" width="26.5703125" style="10" customWidth="1"/>
    <col min="9731" max="9731" width="17.85546875" style="10" customWidth="1"/>
    <col min="9732" max="9732" width="15" style="10" bestFit="1" customWidth="1"/>
    <col min="9733" max="9733" width="18.140625" style="10" customWidth="1"/>
    <col min="9734" max="9735" width="16.42578125" style="10" customWidth="1"/>
    <col min="9736" max="9983" width="9.140625" style="10"/>
    <col min="9984" max="9984" width="4.140625" style="10" bestFit="1" customWidth="1"/>
    <col min="9985" max="9985" width="43.28515625" style="10" customWidth="1"/>
    <col min="9986" max="9986" width="26.5703125" style="10" customWidth="1"/>
    <col min="9987" max="9987" width="17.85546875" style="10" customWidth="1"/>
    <col min="9988" max="9988" width="15" style="10" bestFit="1" customWidth="1"/>
    <col min="9989" max="9989" width="18.140625" style="10" customWidth="1"/>
    <col min="9990" max="9991" width="16.42578125" style="10" customWidth="1"/>
    <col min="9992" max="10239" width="9.140625" style="10"/>
    <col min="10240" max="10240" width="4.140625" style="10" bestFit="1" customWidth="1"/>
    <col min="10241" max="10241" width="43.28515625" style="10" customWidth="1"/>
    <col min="10242" max="10242" width="26.5703125" style="10" customWidth="1"/>
    <col min="10243" max="10243" width="17.85546875" style="10" customWidth="1"/>
    <col min="10244" max="10244" width="15" style="10" bestFit="1" customWidth="1"/>
    <col min="10245" max="10245" width="18.140625" style="10" customWidth="1"/>
    <col min="10246" max="10247" width="16.42578125" style="10" customWidth="1"/>
    <col min="10248" max="10495" width="9.140625" style="10"/>
    <col min="10496" max="10496" width="4.140625" style="10" bestFit="1" customWidth="1"/>
    <col min="10497" max="10497" width="43.28515625" style="10" customWidth="1"/>
    <col min="10498" max="10498" width="26.5703125" style="10" customWidth="1"/>
    <col min="10499" max="10499" width="17.85546875" style="10" customWidth="1"/>
    <col min="10500" max="10500" width="15" style="10" bestFit="1" customWidth="1"/>
    <col min="10501" max="10501" width="18.140625" style="10" customWidth="1"/>
    <col min="10502" max="10503" width="16.42578125" style="10" customWidth="1"/>
    <col min="10504" max="10751" width="9.140625" style="10"/>
    <col min="10752" max="10752" width="4.140625" style="10" bestFit="1" customWidth="1"/>
    <col min="10753" max="10753" width="43.28515625" style="10" customWidth="1"/>
    <col min="10754" max="10754" width="26.5703125" style="10" customWidth="1"/>
    <col min="10755" max="10755" width="17.85546875" style="10" customWidth="1"/>
    <col min="10756" max="10756" width="15" style="10" bestFit="1" customWidth="1"/>
    <col min="10757" max="10757" width="18.140625" style="10" customWidth="1"/>
    <col min="10758" max="10759" width="16.42578125" style="10" customWidth="1"/>
    <col min="10760" max="11007" width="9.140625" style="10"/>
    <col min="11008" max="11008" width="4.140625" style="10" bestFit="1" customWidth="1"/>
    <col min="11009" max="11009" width="43.28515625" style="10" customWidth="1"/>
    <col min="11010" max="11010" width="26.5703125" style="10" customWidth="1"/>
    <col min="11011" max="11011" width="17.85546875" style="10" customWidth="1"/>
    <col min="11012" max="11012" width="15" style="10" bestFit="1" customWidth="1"/>
    <col min="11013" max="11013" width="18.140625" style="10" customWidth="1"/>
    <col min="11014" max="11015" width="16.42578125" style="10" customWidth="1"/>
    <col min="11016" max="11263" width="9.140625" style="10"/>
    <col min="11264" max="11264" width="4.140625" style="10" bestFit="1" customWidth="1"/>
    <col min="11265" max="11265" width="43.28515625" style="10" customWidth="1"/>
    <col min="11266" max="11266" width="26.5703125" style="10" customWidth="1"/>
    <col min="11267" max="11267" width="17.85546875" style="10" customWidth="1"/>
    <col min="11268" max="11268" width="15" style="10" bestFit="1" customWidth="1"/>
    <col min="11269" max="11269" width="18.140625" style="10" customWidth="1"/>
    <col min="11270" max="11271" width="16.42578125" style="10" customWidth="1"/>
    <col min="11272" max="11519" width="9.140625" style="10"/>
    <col min="11520" max="11520" width="4.140625" style="10" bestFit="1" customWidth="1"/>
    <col min="11521" max="11521" width="43.28515625" style="10" customWidth="1"/>
    <col min="11522" max="11522" width="26.5703125" style="10" customWidth="1"/>
    <col min="11523" max="11523" width="17.85546875" style="10" customWidth="1"/>
    <col min="11524" max="11524" width="15" style="10" bestFit="1" customWidth="1"/>
    <col min="11525" max="11525" width="18.140625" style="10" customWidth="1"/>
    <col min="11526" max="11527" width="16.42578125" style="10" customWidth="1"/>
    <col min="11528" max="11775" width="9.140625" style="10"/>
    <col min="11776" max="11776" width="4.140625" style="10" bestFit="1" customWidth="1"/>
    <col min="11777" max="11777" width="43.28515625" style="10" customWidth="1"/>
    <col min="11778" max="11778" width="26.5703125" style="10" customWidth="1"/>
    <col min="11779" max="11779" width="17.85546875" style="10" customWidth="1"/>
    <col min="11780" max="11780" width="15" style="10" bestFit="1" customWidth="1"/>
    <col min="11781" max="11781" width="18.140625" style="10" customWidth="1"/>
    <col min="11782" max="11783" width="16.42578125" style="10" customWidth="1"/>
    <col min="11784" max="12031" width="9.140625" style="10"/>
    <col min="12032" max="12032" width="4.140625" style="10" bestFit="1" customWidth="1"/>
    <col min="12033" max="12033" width="43.28515625" style="10" customWidth="1"/>
    <col min="12034" max="12034" width="26.5703125" style="10" customWidth="1"/>
    <col min="12035" max="12035" width="17.85546875" style="10" customWidth="1"/>
    <col min="12036" max="12036" width="15" style="10" bestFit="1" customWidth="1"/>
    <col min="12037" max="12037" width="18.140625" style="10" customWidth="1"/>
    <col min="12038" max="12039" width="16.42578125" style="10" customWidth="1"/>
    <col min="12040" max="12287" width="9.140625" style="10"/>
    <col min="12288" max="12288" width="4.140625" style="10" bestFit="1" customWidth="1"/>
    <col min="12289" max="12289" width="43.28515625" style="10" customWidth="1"/>
    <col min="12290" max="12290" width="26.5703125" style="10" customWidth="1"/>
    <col min="12291" max="12291" width="17.85546875" style="10" customWidth="1"/>
    <col min="12292" max="12292" width="15" style="10" bestFit="1" customWidth="1"/>
    <col min="12293" max="12293" width="18.140625" style="10" customWidth="1"/>
    <col min="12294" max="12295" width="16.42578125" style="10" customWidth="1"/>
    <col min="12296" max="12543" width="9.140625" style="10"/>
    <col min="12544" max="12544" width="4.140625" style="10" bestFit="1" customWidth="1"/>
    <col min="12545" max="12545" width="43.28515625" style="10" customWidth="1"/>
    <col min="12546" max="12546" width="26.5703125" style="10" customWidth="1"/>
    <col min="12547" max="12547" width="17.85546875" style="10" customWidth="1"/>
    <col min="12548" max="12548" width="15" style="10" bestFit="1" customWidth="1"/>
    <col min="12549" max="12549" width="18.140625" style="10" customWidth="1"/>
    <col min="12550" max="12551" width="16.42578125" style="10" customWidth="1"/>
    <col min="12552" max="12799" width="9.140625" style="10"/>
    <col min="12800" max="12800" width="4.140625" style="10" bestFit="1" customWidth="1"/>
    <col min="12801" max="12801" width="43.28515625" style="10" customWidth="1"/>
    <col min="12802" max="12802" width="26.5703125" style="10" customWidth="1"/>
    <col min="12803" max="12803" width="17.85546875" style="10" customWidth="1"/>
    <col min="12804" max="12804" width="15" style="10" bestFit="1" customWidth="1"/>
    <col min="12805" max="12805" width="18.140625" style="10" customWidth="1"/>
    <col min="12806" max="12807" width="16.42578125" style="10" customWidth="1"/>
    <col min="12808" max="13055" width="9.140625" style="10"/>
    <col min="13056" max="13056" width="4.140625" style="10" bestFit="1" customWidth="1"/>
    <col min="13057" max="13057" width="43.28515625" style="10" customWidth="1"/>
    <col min="13058" max="13058" width="26.5703125" style="10" customWidth="1"/>
    <col min="13059" max="13059" width="17.85546875" style="10" customWidth="1"/>
    <col min="13060" max="13060" width="15" style="10" bestFit="1" customWidth="1"/>
    <col min="13061" max="13061" width="18.140625" style="10" customWidth="1"/>
    <col min="13062" max="13063" width="16.42578125" style="10" customWidth="1"/>
    <col min="13064" max="13311" width="9.140625" style="10"/>
    <col min="13312" max="13312" width="4.140625" style="10" bestFit="1" customWidth="1"/>
    <col min="13313" max="13313" width="43.28515625" style="10" customWidth="1"/>
    <col min="13314" max="13314" width="26.5703125" style="10" customWidth="1"/>
    <col min="13315" max="13315" width="17.85546875" style="10" customWidth="1"/>
    <col min="13316" max="13316" width="15" style="10" bestFit="1" customWidth="1"/>
    <col min="13317" max="13317" width="18.140625" style="10" customWidth="1"/>
    <col min="13318" max="13319" width="16.42578125" style="10" customWidth="1"/>
    <col min="13320" max="13567" width="9.140625" style="10"/>
    <col min="13568" max="13568" width="4.140625" style="10" bestFit="1" customWidth="1"/>
    <col min="13569" max="13569" width="43.28515625" style="10" customWidth="1"/>
    <col min="13570" max="13570" width="26.5703125" style="10" customWidth="1"/>
    <col min="13571" max="13571" width="17.85546875" style="10" customWidth="1"/>
    <col min="13572" max="13572" width="15" style="10" bestFit="1" customWidth="1"/>
    <col min="13573" max="13573" width="18.140625" style="10" customWidth="1"/>
    <col min="13574" max="13575" width="16.42578125" style="10" customWidth="1"/>
    <col min="13576" max="13823" width="9.140625" style="10"/>
    <col min="13824" max="13824" width="4.140625" style="10" bestFit="1" customWidth="1"/>
    <col min="13825" max="13825" width="43.28515625" style="10" customWidth="1"/>
    <col min="13826" max="13826" width="26.5703125" style="10" customWidth="1"/>
    <col min="13827" max="13827" width="17.85546875" style="10" customWidth="1"/>
    <col min="13828" max="13828" width="15" style="10" bestFit="1" customWidth="1"/>
    <col min="13829" max="13829" width="18.140625" style="10" customWidth="1"/>
    <col min="13830" max="13831" width="16.42578125" style="10" customWidth="1"/>
    <col min="13832" max="14079" width="9.140625" style="10"/>
    <col min="14080" max="14080" width="4.140625" style="10" bestFit="1" customWidth="1"/>
    <col min="14081" max="14081" width="43.28515625" style="10" customWidth="1"/>
    <col min="14082" max="14082" width="26.5703125" style="10" customWidth="1"/>
    <col min="14083" max="14083" width="17.85546875" style="10" customWidth="1"/>
    <col min="14084" max="14084" width="15" style="10" bestFit="1" customWidth="1"/>
    <col min="14085" max="14085" width="18.140625" style="10" customWidth="1"/>
    <col min="14086" max="14087" width="16.42578125" style="10" customWidth="1"/>
    <col min="14088" max="14335" width="9.140625" style="10"/>
    <col min="14336" max="14336" width="4.140625" style="10" bestFit="1" customWidth="1"/>
    <col min="14337" max="14337" width="43.28515625" style="10" customWidth="1"/>
    <col min="14338" max="14338" width="26.5703125" style="10" customWidth="1"/>
    <col min="14339" max="14339" width="17.85546875" style="10" customWidth="1"/>
    <col min="14340" max="14340" width="15" style="10" bestFit="1" customWidth="1"/>
    <col min="14341" max="14341" width="18.140625" style="10" customWidth="1"/>
    <col min="14342" max="14343" width="16.42578125" style="10" customWidth="1"/>
    <col min="14344" max="14591" width="9.140625" style="10"/>
    <col min="14592" max="14592" width="4.140625" style="10" bestFit="1" customWidth="1"/>
    <col min="14593" max="14593" width="43.28515625" style="10" customWidth="1"/>
    <col min="14594" max="14594" width="26.5703125" style="10" customWidth="1"/>
    <col min="14595" max="14595" width="17.85546875" style="10" customWidth="1"/>
    <col min="14596" max="14596" width="15" style="10" bestFit="1" customWidth="1"/>
    <col min="14597" max="14597" width="18.140625" style="10" customWidth="1"/>
    <col min="14598" max="14599" width="16.42578125" style="10" customWidth="1"/>
    <col min="14600" max="14847" width="9.140625" style="10"/>
    <col min="14848" max="14848" width="4.140625" style="10" bestFit="1" customWidth="1"/>
    <col min="14849" max="14849" width="43.28515625" style="10" customWidth="1"/>
    <col min="14850" max="14850" width="26.5703125" style="10" customWidth="1"/>
    <col min="14851" max="14851" width="17.85546875" style="10" customWidth="1"/>
    <col min="14852" max="14852" width="15" style="10" bestFit="1" customWidth="1"/>
    <col min="14853" max="14853" width="18.140625" style="10" customWidth="1"/>
    <col min="14854" max="14855" width="16.42578125" style="10" customWidth="1"/>
    <col min="14856" max="15103" width="9.140625" style="10"/>
    <col min="15104" max="15104" width="4.140625" style="10" bestFit="1" customWidth="1"/>
    <col min="15105" max="15105" width="43.28515625" style="10" customWidth="1"/>
    <col min="15106" max="15106" width="26.5703125" style="10" customWidth="1"/>
    <col min="15107" max="15107" width="17.85546875" style="10" customWidth="1"/>
    <col min="15108" max="15108" width="15" style="10" bestFit="1" customWidth="1"/>
    <col min="15109" max="15109" width="18.140625" style="10" customWidth="1"/>
    <col min="15110" max="15111" width="16.42578125" style="10" customWidth="1"/>
    <col min="15112" max="15359" width="9.140625" style="10"/>
    <col min="15360" max="15360" width="4.140625" style="10" bestFit="1" customWidth="1"/>
    <col min="15361" max="15361" width="43.28515625" style="10" customWidth="1"/>
    <col min="15362" max="15362" width="26.5703125" style="10" customWidth="1"/>
    <col min="15363" max="15363" width="17.85546875" style="10" customWidth="1"/>
    <col min="15364" max="15364" width="15" style="10" bestFit="1" customWidth="1"/>
    <col min="15365" max="15365" width="18.140625" style="10" customWidth="1"/>
    <col min="15366" max="15367" width="16.42578125" style="10" customWidth="1"/>
    <col min="15368" max="15615" width="9.140625" style="10"/>
    <col min="15616" max="15616" width="4.140625" style="10" bestFit="1" customWidth="1"/>
    <col min="15617" max="15617" width="43.28515625" style="10" customWidth="1"/>
    <col min="15618" max="15618" width="26.5703125" style="10" customWidth="1"/>
    <col min="15619" max="15619" width="17.85546875" style="10" customWidth="1"/>
    <col min="15620" max="15620" width="15" style="10" bestFit="1" customWidth="1"/>
    <col min="15621" max="15621" width="18.140625" style="10" customWidth="1"/>
    <col min="15622" max="15623" width="16.42578125" style="10" customWidth="1"/>
    <col min="15624" max="15871" width="9.140625" style="10"/>
    <col min="15872" max="15872" width="4.140625" style="10" bestFit="1" customWidth="1"/>
    <col min="15873" max="15873" width="43.28515625" style="10" customWidth="1"/>
    <col min="15874" max="15874" width="26.5703125" style="10" customWidth="1"/>
    <col min="15875" max="15875" width="17.85546875" style="10" customWidth="1"/>
    <col min="15876" max="15876" width="15" style="10" bestFit="1" customWidth="1"/>
    <col min="15877" max="15877" width="18.140625" style="10" customWidth="1"/>
    <col min="15878" max="15879" width="16.42578125" style="10" customWidth="1"/>
    <col min="15880" max="16127" width="9.140625" style="10"/>
    <col min="16128" max="16128" width="4.140625" style="10" bestFit="1" customWidth="1"/>
    <col min="16129" max="16129" width="43.28515625" style="10" customWidth="1"/>
    <col min="16130" max="16130" width="26.5703125" style="10" customWidth="1"/>
    <col min="16131" max="16131" width="17.85546875" style="10" customWidth="1"/>
    <col min="16132" max="16132" width="15" style="10" bestFit="1" customWidth="1"/>
    <col min="16133" max="16133" width="18.140625" style="10" customWidth="1"/>
    <col min="16134" max="16135" width="16.42578125" style="10" customWidth="1"/>
    <col min="16136" max="16384" width="9.140625" style="10"/>
  </cols>
  <sheetData>
    <row r="1" spans="1:23" ht="15.75">
      <c r="A1" s="132" t="s">
        <v>267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 t="s">
        <v>73</v>
      </c>
    </row>
    <row r="2" spans="1:23" ht="15.7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 t="s">
        <v>169</v>
      </c>
      <c r="P2" s="13"/>
      <c r="Q2" s="13"/>
      <c r="R2" s="13"/>
      <c r="S2" s="13"/>
      <c r="T2" s="13"/>
      <c r="U2" s="13"/>
      <c r="V2" s="13"/>
      <c r="W2" s="13"/>
    </row>
    <row r="3" spans="1:23" ht="15.75">
      <c r="A3" s="1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3"/>
      <c r="Q3" s="13"/>
      <c r="R3" s="13"/>
      <c r="S3" s="13"/>
      <c r="T3" s="13"/>
      <c r="U3" s="13"/>
      <c r="V3" s="13"/>
      <c r="W3" s="13"/>
    </row>
    <row r="4" spans="1:23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3"/>
      <c r="Q4" s="13"/>
      <c r="R4" s="13"/>
      <c r="S4" s="13"/>
      <c r="T4" s="13"/>
      <c r="U4" s="13"/>
      <c r="V4" s="13"/>
      <c r="W4" s="13"/>
    </row>
    <row r="5" spans="1:23" ht="15.75">
      <c r="A5" s="1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3"/>
      <c r="Q5" s="13"/>
      <c r="R5" s="13"/>
      <c r="S5" s="13"/>
      <c r="T5" s="13"/>
      <c r="U5" s="13"/>
      <c r="V5" s="13"/>
      <c r="W5" s="13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23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3" ht="15.7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23" ht="15.7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23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23" s="17" customFormat="1" ht="15.75">
      <c r="A11" s="8"/>
      <c r="B11" s="9"/>
      <c r="C11" s="9"/>
      <c r="D11" s="9"/>
      <c r="E11" s="9"/>
      <c r="F11" s="9"/>
      <c r="G11" s="46"/>
      <c r="H11" s="9"/>
      <c r="I11" s="46"/>
      <c r="J11" s="9"/>
      <c r="K11" s="46"/>
      <c r="L11" s="9"/>
      <c r="M11" s="46"/>
      <c r="N11" s="9"/>
      <c r="O11" s="46" t="s">
        <v>167</v>
      </c>
    </row>
    <row r="12" spans="1:23" s="17" customFormat="1" ht="18.75" customHeight="1">
      <c r="A12" s="525" t="s">
        <v>0</v>
      </c>
      <c r="B12" s="525" t="s">
        <v>278</v>
      </c>
      <c r="C12" s="525" t="s">
        <v>595</v>
      </c>
      <c r="D12" s="526" t="s">
        <v>392</v>
      </c>
      <c r="E12" s="526"/>
      <c r="F12" s="526" t="s">
        <v>391</v>
      </c>
      <c r="G12" s="526"/>
      <c r="H12" s="526" t="s">
        <v>396</v>
      </c>
      <c r="I12" s="526"/>
      <c r="J12" s="526" t="s">
        <v>598</v>
      </c>
      <c r="K12" s="526"/>
      <c r="L12" s="526" t="s">
        <v>628</v>
      </c>
      <c r="M12" s="526"/>
      <c r="N12" s="526" t="s">
        <v>629</v>
      </c>
      <c r="O12" s="526"/>
    </row>
    <row r="13" spans="1:23" s="17" customFormat="1" ht="15.75" customHeight="1">
      <c r="A13" s="525"/>
      <c r="B13" s="525"/>
      <c r="C13" s="525"/>
      <c r="D13" s="525" t="s">
        <v>87</v>
      </c>
      <c r="E13" s="531" t="s">
        <v>272</v>
      </c>
      <c r="F13" s="531" t="s">
        <v>103</v>
      </c>
      <c r="G13" s="531" t="s">
        <v>273</v>
      </c>
      <c r="H13" s="531" t="s">
        <v>103</v>
      </c>
      <c r="I13" s="531" t="s">
        <v>273</v>
      </c>
      <c r="J13" s="531" t="s">
        <v>103</v>
      </c>
      <c r="K13" s="531" t="s">
        <v>273</v>
      </c>
      <c r="L13" s="531" t="s">
        <v>103</v>
      </c>
      <c r="M13" s="531" t="s">
        <v>273</v>
      </c>
      <c r="N13" s="531" t="s">
        <v>103</v>
      </c>
      <c r="O13" s="531" t="s">
        <v>273</v>
      </c>
    </row>
    <row r="14" spans="1:23" s="17" customFormat="1" ht="15" customHeight="1">
      <c r="A14" s="525"/>
      <c r="B14" s="525"/>
      <c r="C14" s="525"/>
      <c r="D14" s="525"/>
      <c r="E14" s="532"/>
      <c r="F14" s="532"/>
      <c r="G14" s="532" t="s">
        <v>89</v>
      </c>
      <c r="H14" s="532"/>
      <c r="I14" s="532" t="s">
        <v>89</v>
      </c>
      <c r="J14" s="532"/>
      <c r="K14" s="532" t="s">
        <v>89</v>
      </c>
      <c r="L14" s="532"/>
      <c r="M14" s="532" t="s">
        <v>89</v>
      </c>
      <c r="N14" s="532"/>
      <c r="O14" s="532" t="s">
        <v>89</v>
      </c>
    </row>
    <row r="15" spans="1:23" s="17" customFormat="1" ht="33.75" customHeight="1">
      <c r="A15" s="525"/>
      <c r="B15" s="525"/>
      <c r="C15" s="525"/>
      <c r="D15" s="525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</row>
    <row r="16" spans="1:23" s="438" customFormat="1" ht="14.25" customHeight="1">
      <c r="A16" s="242">
        <v>1</v>
      </c>
      <c r="B16" s="242">
        <v>2</v>
      </c>
      <c r="C16" s="242">
        <v>3</v>
      </c>
      <c r="D16" s="242">
        <v>4</v>
      </c>
      <c r="E16" s="242">
        <v>5</v>
      </c>
      <c r="F16" s="242">
        <v>6</v>
      </c>
      <c r="G16" s="242">
        <v>7</v>
      </c>
      <c r="H16" s="242">
        <v>8</v>
      </c>
      <c r="I16" s="242">
        <v>9</v>
      </c>
      <c r="J16" s="242">
        <v>10</v>
      </c>
      <c r="K16" s="242">
        <v>11</v>
      </c>
      <c r="L16" s="242">
        <v>12</v>
      </c>
      <c r="M16" s="242">
        <v>13</v>
      </c>
      <c r="N16" s="242">
        <v>14</v>
      </c>
      <c r="O16" s="242">
        <v>15</v>
      </c>
    </row>
    <row r="17" spans="1:15" s="17" customFormat="1" ht="15.75">
      <c r="A17" s="250">
        <v>1</v>
      </c>
      <c r="B17" s="562" t="s">
        <v>282</v>
      </c>
      <c r="D17" s="15"/>
      <c r="E17" s="15"/>
      <c r="F17" s="15"/>
      <c r="G17" s="16"/>
      <c r="H17" s="15"/>
      <c r="I17" s="16"/>
      <c r="J17" s="15"/>
      <c r="K17" s="16"/>
      <c r="L17" s="15"/>
      <c r="M17" s="16"/>
      <c r="N17" s="15"/>
      <c r="O17" s="16"/>
    </row>
    <row r="18" spans="1:15" s="17" customFormat="1" ht="15.75">
      <c r="A18" s="250">
        <v>2</v>
      </c>
      <c r="B18" s="563"/>
      <c r="C18" s="439"/>
      <c r="D18" s="15"/>
      <c r="E18" s="15"/>
      <c r="F18" s="15"/>
      <c r="G18" s="16"/>
      <c r="H18" s="15"/>
      <c r="I18" s="16"/>
      <c r="J18" s="15"/>
      <c r="K18" s="16"/>
      <c r="L18" s="15"/>
      <c r="M18" s="16"/>
      <c r="N18" s="15"/>
      <c r="O18" s="16"/>
    </row>
    <row r="19" spans="1:15" ht="15.75">
      <c r="A19" s="250">
        <v>3</v>
      </c>
      <c r="B19" s="563"/>
      <c r="C19" s="295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5.75">
      <c r="A20" s="250">
        <v>4</v>
      </c>
      <c r="B20" s="563"/>
      <c r="C20" s="295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5.75">
      <c r="A21" s="250">
        <v>5</v>
      </c>
      <c r="B21" s="563"/>
      <c r="C21" s="439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>
      <c r="A22" s="250" t="s">
        <v>96</v>
      </c>
      <c r="B22" s="564"/>
      <c r="C22" s="439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.75">
      <c r="A23" s="437"/>
      <c r="B23" s="400" t="s">
        <v>168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5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6" spans="1:15" s="162" customFormat="1" ht="15.75">
      <c r="A26" s="194" t="s">
        <v>72</v>
      </c>
      <c r="B26" s="309"/>
      <c r="C26" s="310"/>
      <c r="D26" s="310"/>
      <c r="E26" s="311"/>
      <c r="F26" s="194"/>
      <c r="G26" s="194"/>
      <c r="H26" s="315"/>
      <c r="I26" s="315"/>
      <c r="J26" s="315"/>
      <c r="K26" s="315"/>
      <c r="L26" s="315"/>
      <c r="M26" s="315"/>
      <c r="N26" s="315"/>
      <c r="O26" s="315"/>
    </row>
    <row r="27" spans="1:15" s="162" customFormat="1" ht="15.75">
      <c r="A27" s="194"/>
      <c r="B27" s="554" t="s">
        <v>300</v>
      </c>
      <c r="C27" s="554"/>
      <c r="D27" s="554" t="s">
        <v>301</v>
      </c>
      <c r="E27" s="554"/>
      <c r="F27" s="312"/>
      <c r="G27" s="312"/>
      <c r="H27" s="315"/>
      <c r="I27" s="315"/>
      <c r="J27" s="315"/>
      <c r="K27" s="315"/>
      <c r="L27" s="315"/>
      <c r="M27" s="315"/>
      <c r="N27" s="315"/>
      <c r="O27" s="315"/>
    </row>
    <row r="28" spans="1:15" s="162" customFormat="1" ht="15.75">
      <c r="A28" s="194"/>
      <c r="B28" s="313"/>
      <c r="C28" s="313"/>
      <c r="D28" s="314"/>
      <c r="E28" s="314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5" s="162" customFormat="1" ht="15.75">
      <c r="A29" s="194"/>
      <c r="B29" s="310"/>
      <c r="C29" s="310" t="s">
        <v>302</v>
      </c>
      <c r="D29" s="310"/>
      <c r="E29" s="311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s="162" customFormat="1" ht="15.75">
      <c r="A30" s="194"/>
      <c r="B30" s="554" t="s">
        <v>303</v>
      </c>
      <c r="C30" s="554"/>
      <c r="D30" s="554" t="s">
        <v>301</v>
      </c>
      <c r="E30" s="554"/>
      <c r="F30" s="312"/>
      <c r="G30" s="312"/>
      <c r="H30" s="315"/>
      <c r="I30" s="315"/>
      <c r="J30" s="315"/>
      <c r="K30" s="315"/>
      <c r="L30" s="315"/>
      <c r="M30" s="315"/>
      <c r="N30" s="315"/>
      <c r="O30" s="315"/>
    </row>
  </sheetData>
  <mergeCells count="26">
    <mergeCell ref="L12:M12"/>
    <mergeCell ref="L13:L15"/>
    <mergeCell ref="M13:M15"/>
    <mergeCell ref="N12:O12"/>
    <mergeCell ref="N13:N15"/>
    <mergeCell ref="O13:O15"/>
    <mergeCell ref="H12:I12"/>
    <mergeCell ref="J12:K12"/>
    <mergeCell ref="H13:H15"/>
    <mergeCell ref="I13:I15"/>
    <mergeCell ref="J13:J15"/>
    <mergeCell ref="K13:K15"/>
    <mergeCell ref="F12:G12"/>
    <mergeCell ref="D13:D15"/>
    <mergeCell ref="F13:F15"/>
    <mergeCell ref="G13:G15"/>
    <mergeCell ref="B27:C27"/>
    <mergeCell ref="D27:E27"/>
    <mergeCell ref="B17:B22"/>
    <mergeCell ref="E13:E15"/>
    <mergeCell ref="A12:A15"/>
    <mergeCell ref="B12:B15"/>
    <mergeCell ref="C12:C15"/>
    <mergeCell ref="D12:E12"/>
    <mergeCell ref="B30:C30"/>
    <mergeCell ref="D30:E30"/>
  </mergeCells>
  <printOptions horizontalCentered="1"/>
  <pageMargins left="0" right="0" top="0" bottom="0" header="0.31496062992125984" footer="0.31496062992125984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8" zoomScaleNormal="78" workbookViewId="0">
      <selection activeCell="B16" sqref="B16"/>
    </sheetView>
  </sheetViews>
  <sheetFormatPr defaultRowHeight="15"/>
  <cols>
    <col min="1" max="1" width="9.140625" style="10"/>
    <col min="2" max="2" width="30.7109375" style="10" customWidth="1"/>
    <col min="3" max="3" width="16.28515625" style="10" customWidth="1"/>
    <col min="4" max="4" width="24.85546875" style="10" customWidth="1"/>
    <col min="5" max="5" width="20.28515625" style="10" customWidth="1"/>
    <col min="6" max="6" width="20.140625" style="10" customWidth="1"/>
    <col min="7" max="7" width="17.85546875" style="10" customWidth="1"/>
    <col min="8" max="8" width="20.140625" style="10" customWidth="1"/>
    <col min="9" max="9" width="17.85546875" style="10" customWidth="1"/>
    <col min="10" max="10" width="20.140625" style="10" customWidth="1"/>
    <col min="11" max="11" width="17.85546875" style="10" customWidth="1"/>
    <col min="12" max="12" width="20.140625" style="10" customWidth="1"/>
    <col min="13" max="13" width="17.85546875" style="10" customWidth="1"/>
    <col min="14" max="14" width="20.140625" style="10" customWidth="1"/>
    <col min="15" max="15" width="17.85546875" style="10" customWidth="1"/>
    <col min="16" max="16384" width="9.140625" style="10"/>
  </cols>
  <sheetData>
    <row r="1" spans="1:15" ht="15.75">
      <c r="A1" s="132" t="s">
        <v>267</v>
      </c>
      <c r="B1" s="9"/>
      <c r="C1" s="9"/>
      <c r="D1" s="9"/>
      <c r="E1" s="9"/>
      <c r="F1" s="39"/>
      <c r="G1" s="9"/>
      <c r="H1" s="39"/>
      <c r="I1" s="9"/>
      <c r="J1" s="39"/>
      <c r="K1" s="9"/>
      <c r="L1" s="39"/>
      <c r="M1" s="9"/>
      <c r="N1" s="39"/>
      <c r="O1" s="9" t="s">
        <v>73</v>
      </c>
    </row>
    <row r="2" spans="1:15" ht="15.75">
      <c r="A2" s="12"/>
      <c r="B2" s="9"/>
      <c r="C2" s="9"/>
      <c r="D2" s="9"/>
      <c r="E2" s="9"/>
      <c r="F2" s="39"/>
      <c r="G2" s="34"/>
      <c r="H2" s="39"/>
      <c r="I2" s="34"/>
      <c r="J2" s="39"/>
      <c r="K2" s="34"/>
      <c r="L2" s="39"/>
      <c r="M2" s="34"/>
      <c r="N2" s="39"/>
      <c r="O2" s="34" t="s">
        <v>341</v>
      </c>
    </row>
    <row r="3" spans="1:15" ht="15.75">
      <c r="A3" s="12"/>
      <c r="B3" s="9"/>
      <c r="C3" s="9"/>
      <c r="D3" s="9"/>
      <c r="E3" s="9"/>
      <c r="F3" s="39"/>
      <c r="G3" s="34"/>
      <c r="H3" s="39"/>
      <c r="I3" s="34"/>
      <c r="J3" s="39"/>
      <c r="K3" s="34"/>
      <c r="L3" s="39"/>
      <c r="M3" s="34"/>
      <c r="N3" s="39"/>
      <c r="O3" s="34"/>
    </row>
    <row r="4" spans="1:15" ht="15.75">
      <c r="A4" s="12"/>
      <c r="B4" s="9"/>
      <c r="C4" s="9"/>
      <c r="D4" s="9"/>
      <c r="E4" s="9"/>
      <c r="F4" s="39"/>
      <c r="G4" s="34"/>
      <c r="H4" s="39"/>
      <c r="I4" s="34"/>
      <c r="J4" s="39"/>
      <c r="K4" s="34"/>
      <c r="L4" s="39"/>
      <c r="M4" s="34"/>
      <c r="N4" s="39"/>
      <c r="O4" s="34"/>
    </row>
    <row r="5" spans="1:15" ht="15.75">
      <c r="A5" s="9"/>
      <c r="B5" s="9"/>
      <c r="C5" s="9"/>
      <c r="D5" s="9"/>
      <c r="E5" s="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ht="15.75">
      <c r="A6" s="8"/>
      <c r="B6" s="9"/>
      <c r="C6" s="9"/>
      <c r="D6" s="9"/>
      <c r="E6" s="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.75">
      <c r="A7" s="8"/>
      <c r="B7" s="9"/>
      <c r="C7" s="9"/>
      <c r="D7" s="9"/>
      <c r="E7" s="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5" ht="15.75">
      <c r="A8" s="8"/>
      <c r="B8" s="9"/>
      <c r="C8" s="9"/>
      <c r="D8" s="9"/>
      <c r="E8" s="9"/>
      <c r="F8" s="9"/>
      <c r="G8" s="46"/>
      <c r="H8" s="9"/>
      <c r="I8" s="46"/>
      <c r="J8" s="9"/>
      <c r="K8" s="46"/>
      <c r="L8" s="9"/>
      <c r="M8" s="46"/>
      <c r="N8" s="9"/>
      <c r="O8" s="46" t="s">
        <v>167</v>
      </c>
    </row>
    <row r="9" spans="1:15" ht="15.75">
      <c r="A9" s="525" t="s">
        <v>0</v>
      </c>
      <c r="B9" s="525" t="s">
        <v>252</v>
      </c>
      <c r="C9" s="525" t="s">
        <v>595</v>
      </c>
      <c r="D9" s="526" t="s">
        <v>392</v>
      </c>
      <c r="E9" s="526"/>
      <c r="F9" s="526" t="s">
        <v>391</v>
      </c>
      <c r="G9" s="526"/>
      <c r="H9" s="526" t="s">
        <v>396</v>
      </c>
      <c r="I9" s="526"/>
      <c r="J9" s="526" t="s">
        <v>598</v>
      </c>
      <c r="K9" s="526"/>
      <c r="L9" s="526" t="s">
        <v>628</v>
      </c>
      <c r="M9" s="526"/>
      <c r="N9" s="526" t="s">
        <v>629</v>
      </c>
      <c r="O9" s="526"/>
    </row>
    <row r="10" spans="1:15" ht="15.75" customHeight="1">
      <c r="A10" s="525"/>
      <c r="B10" s="525"/>
      <c r="C10" s="525"/>
      <c r="D10" s="525" t="s">
        <v>87</v>
      </c>
      <c r="E10" s="531" t="s">
        <v>272</v>
      </c>
      <c r="F10" s="531" t="s">
        <v>103</v>
      </c>
      <c r="G10" s="531" t="s">
        <v>273</v>
      </c>
      <c r="H10" s="531" t="s">
        <v>103</v>
      </c>
      <c r="I10" s="531" t="s">
        <v>273</v>
      </c>
      <c r="J10" s="531" t="s">
        <v>103</v>
      </c>
      <c r="K10" s="531" t="s">
        <v>273</v>
      </c>
      <c r="L10" s="531" t="s">
        <v>103</v>
      </c>
      <c r="M10" s="531" t="s">
        <v>273</v>
      </c>
      <c r="N10" s="531" t="s">
        <v>103</v>
      </c>
      <c r="O10" s="531" t="s">
        <v>273</v>
      </c>
    </row>
    <row r="11" spans="1:15" ht="15" customHeight="1">
      <c r="A11" s="525"/>
      <c r="B11" s="525"/>
      <c r="C11" s="525"/>
      <c r="D11" s="525"/>
      <c r="E11" s="532"/>
      <c r="F11" s="532"/>
      <c r="G11" s="532" t="s">
        <v>89</v>
      </c>
      <c r="H11" s="532"/>
      <c r="I11" s="532" t="s">
        <v>89</v>
      </c>
      <c r="J11" s="532"/>
      <c r="K11" s="532" t="s">
        <v>89</v>
      </c>
      <c r="L11" s="532"/>
      <c r="M11" s="532" t="s">
        <v>89</v>
      </c>
      <c r="N11" s="532"/>
      <c r="O11" s="532" t="s">
        <v>89</v>
      </c>
    </row>
    <row r="12" spans="1:15" ht="36.75" customHeight="1">
      <c r="A12" s="525"/>
      <c r="B12" s="525"/>
      <c r="C12" s="525"/>
      <c r="D12" s="525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15" s="141" customFormat="1" ht="12">
      <c r="A13" s="242">
        <v>1</v>
      </c>
      <c r="B13" s="242">
        <v>2</v>
      </c>
      <c r="C13" s="242">
        <v>3</v>
      </c>
      <c r="D13" s="242">
        <v>4</v>
      </c>
      <c r="E13" s="242">
        <v>5</v>
      </c>
      <c r="F13" s="242">
        <v>6</v>
      </c>
      <c r="G13" s="242">
        <v>7</v>
      </c>
      <c r="H13" s="242">
        <v>8</v>
      </c>
      <c r="I13" s="242">
        <v>9</v>
      </c>
      <c r="J13" s="242">
        <v>10</v>
      </c>
      <c r="K13" s="242">
        <v>11</v>
      </c>
      <c r="L13" s="242">
        <v>12</v>
      </c>
      <c r="M13" s="242">
        <v>13</v>
      </c>
      <c r="N13" s="242">
        <v>14</v>
      </c>
      <c r="O13" s="242">
        <v>16</v>
      </c>
    </row>
    <row r="14" spans="1:15" s="141" customFormat="1" ht="31.5">
      <c r="A14" s="405" t="s">
        <v>104</v>
      </c>
      <c r="B14" s="406" t="s">
        <v>654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</row>
    <row r="15" spans="1:15" s="141" customFormat="1" ht="31.5">
      <c r="A15" s="407" t="s">
        <v>81</v>
      </c>
      <c r="B15" s="408" t="s">
        <v>285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</row>
    <row r="16" spans="1:15" s="141" customFormat="1" ht="47.25">
      <c r="A16" s="407" t="s">
        <v>82</v>
      </c>
      <c r="B16" s="408" t="s">
        <v>286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</row>
    <row r="17" spans="1:15" s="141" customFormat="1" ht="18.75">
      <c r="A17" s="407" t="s">
        <v>83</v>
      </c>
      <c r="B17" s="408" t="s">
        <v>96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1:15" s="141" customFormat="1" ht="18.75">
      <c r="A18" s="409" t="s">
        <v>412</v>
      </c>
      <c r="B18" s="410" t="s">
        <v>655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</row>
    <row r="19" spans="1:15" s="141" customFormat="1" ht="18.75">
      <c r="A19" s="411" t="s">
        <v>92</v>
      </c>
      <c r="B19" s="210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s="141" customFormat="1" ht="18.75">
      <c r="A20" s="411" t="s">
        <v>656</v>
      </c>
      <c r="B20" s="210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1:15" s="141" customFormat="1" ht="18.75">
      <c r="A21" s="412" t="s">
        <v>105</v>
      </c>
      <c r="B21" s="413" t="s">
        <v>657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5" s="141" customFormat="1" ht="18.75">
      <c r="A22" s="414" t="s">
        <v>416</v>
      </c>
      <c r="B22" s="224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5" s="141" customFormat="1" ht="18.75">
      <c r="A23" s="414" t="s">
        <v>418</v>
      </c>
      <c r="B23" s="224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</row>
    <row r="24" spans="1:15" s="141" customFormat="1" ht="18.75">
      <c r="A24" s="412" t="s">
        <v>106</v>
      </c>
      <c r="B24" s="413" t="s">
        <v>658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</row>
    <row r="25" spans="1:15" s="141" customFormat="1" ht="18.75">
      <c r="A25" s="414" t="s">
        <v>659</v>
      </c>
      <c r="B25" s="224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</row>
    <row r="26" spans="1:15" s="141" customFormat="1" ht="18.75">
      <c r="A26" s="414" t="s">
        <v>660</v>
      </c>
      <c r="B26" s="224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</row>
    <row r="27" spans="1:15" s="141" customFormat="1" ht="31.5">
      <c r="A27" s="412" t="s">
        <v>107</v>
      </c>
      <c r="B27" s="413" t="s">
        <v>640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</row>
    <row r="28" spans="1:15" s="141" customFormat="1" ht="31.5">
      <c r="A28" s="411" t="s">
        <v>661</v>
      </c>
      <c r="B28" s="224" t="s">
        <v>662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</row>
    <row r="29" spans="1:15" s="141" customFormat="1" ht="31.5">
      <c r="A29" s="414" t="s">
        <v>663</v>
      </c>
      <c r="B29" s="224" t="s">
        <v>664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</row>
    <row r="30" spans="1:15" s="134" customFormat="1" ht="15.75">
      <c r="A30" s="398"/>
      <c r="B30" s="404" t="s">
        <v>281</v>
      </c>
      <c r="C30" s="7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5.75">
      <c r="A31" s="9"/>
      <c r="B31" s="3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162" customFormat="1" ht="15.75">
      <c r="A32" s="194" t="s">
        <v>72</v>
      </c>
      <c r="B32" s="309"/>
      <c r="C32" s="310"/>
      <c r="D32" s="310"/>
      <c r="E32" s="311"/>
      <c r="F32" s="194"/>
      <c r="G32" s="315"/>
      <c r="H32" s="315"/>
      <c r="I32" s="315"/>
      <c r="J32" s="315"/>
      <c r="K32" s="315"/>
      <c r="L32" s="315"/>
      <c r="M32" s="315"/>
      <c r="N32" s="315"/>
      <c r="O32" s="315"/>
    </row>
    <row r="33" spans="1:15" s="162" customFormat="1" ht="15.75">
      <c r="A33" s="194"/>
      <c r="B33" s="554" t="s">
        <v>300</v>
      </c>
      <c r="C33" s="554"/>
      <c r="D33" s="554" t="s">
        <v>301</v>
      </c>
      <c r="E33" s="554"/>
      <c r="F33" s="312"/>
      <c r="G33" s="315"/>
      <c r="H33" s="315"/>
      <c r="I33" s="315"/>
      <c r="J33" s="315"/>
      <c r="K33" s="315"/>
      <c r="L33" s="315"/>
      <c r="M33" s="315"/>
      <c r="N33" s="315"/>
      <c r="O33" s="315"/>
    </row>
    <row r="34" spans="1:15" s="162" customFormat="1" ht="15.75">
      <c r="A34" s="194"/>
      <c r="B34" s="313"/>
      <c r="C34" s="313"/>
      <c r="D34" s="314"/>
      <c r="E34" s="314"/>
      <c r="F34" s="315"/>
      <c r="G34" s="315"/>
      <c r="H34" s="315"/>
      <c r="I34" s="315"/>
      <c r="J34" s="315"/>
      <c r="K34" s="315"/>
      <c r="L34" s="315"/>
      <c r="M34" s="315"/>
      <c r="N34" s="315"/>
      <c r="O34" s="315"/>
    </row>
    <row r="35" spans="1:15" s="162" customFormat="1" ht="15.75">
      <c r="A35" s="194"/>
      <c r="B35" s="310"/>
      <c r="C35" s="310" t="s">
        <v>302</v>
      </c>
      <c r="D35" s="310"/>
      <c r="E35" s="311"/>
      <c r="F35" s="315"/>
      <c r="G35" s="315"/>
      <c r="H35" s="315"/>
      <c r="I35" s="315"/>
      <c r="J35" s="315"/>
      <c r="K35" s="315"/>
      <c r="L35" s="315"/>
      <c r="M35" s="315"/>
      <c r="N35" s="315"/>
      <c r="O35" s="315"/>
    </row>
    <row r="36" spans="1:15" s="162" customFormat="1" ht="15.75">
      <c r="A36" s="194"/>
      <c r="B36" s="554" t="s">
        <v>303</v>
      </c>
      <c r="C36" s="554"/>
      <c r="D36" s="554" t="s">
        <v>301</v>
      </c>
      <c r="E36" s="554"/>
      <c r="F36" s="312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>
      <c r="G37" s="13"/>
      <c r="H37" s="13"/>
      <c r="I37" s="13"/>
      <c r="J37" s="13"/>
      <c r="K37" s="13"/>
      <c r="L37" s="13"/>
      <c r="M37" s="13"/>
      <c r="N37" s="13"/>
      <c r="O37" s="13"/>
    </row>
  </sheetData>
  <mergeCells count="25">
    <mergeCell ref="L9:M9"/>
    <mergeCell ref="L10:L12"/>
    <mergeCell ref="M10:M12"/>
    <mergeCell ref="N9:O9"/>
    <mergeCell ref="N10:N12"/>
    <mergeCell ref="O10:O12"/>
    <mergeCell ref="H9:I9"/>
    <mergeCell ref="J9:K9"/>
    <mergeCell ref="H10:H12"/>
    <mergeCell ref="I10:I12"/>
    <mergeCell ref="J10:J12"/>
    <mergeCell ref="K10:K12"/>
    <mergeCell ref="F9:G9"/>
    <mergeCell ref="D10:D12"/>
    <mergeCell ref="F10:F12"/>
    <mergeCell ref="G10:G12"/>
    <mergeCell ref="B33:C33"/>
    <mergeCell ref="D33:E33"/>
    <mergeCell ref="E10:E12"/>
    <mergeCell ref="A9:A12"/>
    <mergeCell ref="B9:B12"/>
    <mergeCell ref="C9:C12"/>
    <mergeCell ref="D9:E9"/>
    <mergeCell ref="B36:C36"/>
    <mergeCell ref="D36:E3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"/>
  <sheetViews>
    <sheetView zoomScale="62" zoomScaleNormal="62" workbookViewId="0">
      <pane xSplit="2" topLeftCell="C1" activePane="topRight" state="frozen"/>
      <selection pane="topRight" activeCell="B21" sqref="B20:B21"/>
    </sheetView>
  </sheetViews>
  <sheetFormatPr defaultRowHeight="15"/>
  <cols>
    <col min="1" max="1" width="8.42578125" style="10" customWidth="1"/>
    <col min="2" max="2" width="42.42578125" style="10" customWidth="1"/>
    <col min="3" max="3" width="25.28515625" style="10" customWidth="1"/>
    <col min="4" max="4" width="16.140625" style="10" customWidth="1"/>
    <col min="5" max="5" width="16.28515625" style="10" customWidth="1"/>
    <col min="6" max="6" width="23.140625" style="10" customWidth="1"/>
    <col min="7" max="7" width="22.7109375" style="10" customWidth="1"/>
    <col min="8" max="8" width="19.85546875" style="10" customWidth="1"/>
    <col min="9" max="9" width="16" style="10" customWidth="1"/>
    <col min="10" max="10" width="21.5703125" style="10" customWidth="1"/>
    <col min="11" max="11" width="15.85546875" style="10" customWidth="1"/>
    <col min="12" max="12" width="17.7109375" style="10" customWidth="1"/>
    <col min="13" max="13" width="17" style="10" customWidth="1"/>
    <col min="14" max="14" width="20" style="10" customWidth="1"/>
    <col min="15" max="15" width="16" style="10" customWidth="1"/>
    <col min="16" max="16" width="21.5703125" style="10" customWidth="1"/>
    <col min="17" max="17" width="15.85546875" style="10" customWidth="1"/>
    <col min="18" max="18" width="17.7109375" style="10" customWidth="1"/>
    <col min="19" max="19" width="17" style="10" customWidth="1"/>
    <col min="20" max="20" width="20" style="10" customWidth="1"/>
    <col min="21" max="21" width="16" style="10" customWidth="1"/>
    <col min="22" max="22" width="21.5703125" style="10" customWidth="1"/>
    <col min="23" max="23" width="15.85546875" style="10" customWidth="1"/>
    <col min="24" max="24" width="17.7109375" style="10" customWidth="1"/>
    <col min="25" max="25" width="17" style="10" customWidth="1"/>
    <col min="26" max="26" width="20" style="10" customWidth="1"/>
    <col min="27" max="27" width="16" style="10" customWidth="1"/>
    <col min="28" max="28" width="21.5703125" style="10" customWidth="1"/>
    <col min="29" max="29" width="15.85546875" style="10" customWidth="1"/>
    <col min="30" max="30" width="17.7109375" style="10" customWidth="1"/>
    <col min="31" max="31" width="17" style="10" customWidth="1"/>
    <col min="32" max="32" width="20" style="10" customWidth="1"/>
    <col min="33" max="33" width="16" style="10" customWidth="1"/>
    <col min="34" max="34" width="21.5703125" style="10" customWidth="1"/>
    <col min="35" max="35" width="15.85546875" style="10" customWidth="1"/>
    <col min="36" max="36" width="17.7109375" style="10" customWidth="1"/>
    <col min="37" max="37" width="17" style="10" customWidth="1"/>
    <col min="38" max="38" width="20" style="10" customWidth="1"/>
    <col min="39" max="250" width="9.140625" style="10"/>
    <col min="251" max="251" width="8.42578125" style="10" customWidth="1"/>
    <col min="252" max="252" width="29.28515625" style="10" bestFit="1" customWidth="1"/>
    <col min="253" max="253" width="17.7109375" style="10" customWidth="1"/>
    <col min="254" max="254" width="13.7109375" style="10" customWidth="1"/>
    <col min="255" max="255" width="16.140625" style="10" customWidth="1"/>
    <col min="256" max="256" width="14.28515625" style="10" customWidth="1"/>
    <col min="257" max="257" width="16.28515625" style="10" customWidth="1"/>
    <col min="258" max="258" width="20.5703125" style="10" customWidth="1"/>
    <col min="259" max="259" width="19.140625" style="10" customWidth="1"/>
    <col min="260" max="260" width="12.5703125" style="10" customWidth="1"/>
    <col min="261" max="261" width="19.28515625" style="10" customWidth="1"/>
    <col min="262" max="262" width="13.42578125" style="10" customWidth="1"/>
    <col min="263" max="263" width="16.42578125" style="10" customWidth="1"/>
    <col min="264" max="264" width="19.42578125" style="10" customWidth="1"/>
    <col min="265" max="265" width="16" style="10" customWidth="1"/>
    <col min="266" max="266" width="18.42578125" style="10" customWidth="1"/>
    <col min="267" max="267" width="15.85546875" style="10" customWidth="1"/>
    <col min="268" max="268" width="17.7109375" style="10" customWidth="1"/>
    <col min="269" max="269" width="17" style="10" customWidth="1"/>
    <col min="270" max="270" width="20" style="10" customWidth="1"/>
    <col min="271" max="506" width="9.140625" style="10"/>
    <col min="507" max="507" width="8.42578125" style="10" customWidth="1"/>
    <col min="508" max="508" width="29.28515625" style="10" bestFit="1" customWidth="1"/>
    <col min="509" max="509" width="17.7109375" style="10" customWidth="1"/>
    <col min="510" max="510" width="13.7109375" style="10" customWidth="1"/>
    <col min="511" max="511" width="16.140625" style="10" customWidth="1"/>
    <col min="512" max="512" width="14.28515625" style="10" customWidth="1"/>
    <col min="513" max="513" width="16.28515625" style="10" customWidth="1"/>
    <col min="514" max="514" width="20.5703125" style="10" customWidth="1"/>
    <col min="515" max="515" width="19.140625" style="10" customWidth="1"/>
    <col min="516" max="516" width="12.5703125" style="10" customWidth="1"/>
    <col min="517" max="517" width="19.28515625" style="10" customWidth="1"/>
    <col min="518" max="518" width="13.42578125" style="10" customWidth="1"/>
    <col min="519" max="519" width="16.42578125" style="10" customWidth="1"/>
    <col min="520" max="520" width="19.42578125" style="10" customWidth="1"/>
    <col min="521" max="521" width="16" style="10" customWidth="1"/>
    <col min="522" max="522" width="18.42578125" style="10" customWidth="1"/>
    <col min="523" max="523" width="15.85546875" style="10" customWidth="1"/>
    <col min="524" max="524" width="17.7109375" style="10" customWidth="1"/>
    <col min="525" max="525" width="17" style="10" customWidth="1"/>
    <col min="526" max="526" width="20" style="10" customWidth="1"/>
    <col min="527" max="762" width="9.140625" style="10"/>
    <col min="763" max="763" width="8.42578125" style="10" customWidth="1"/>
    <col min="764" max="764" width="29.28515625" style="10" bestFit="1" customWidth="1"/>
    <col min="765" max="765" width="17.7109375" style="10" customWidth="1"/>
    <col min="766" max="766" width="13.7109375" style="10" customWidth="1"/>
    <col min="767" max="767" width="16.140625" style="10" customWidth="1"/>
    <col min="768" max="768" width="14.28515625" style="10" customWidth="1"/>
    <col min="769" max="769" width="16.28515625" style="10" customWidth="1"/>
    <col min="770" max="770" width="20.5703125" style="10" customWidth="1"/>
    <col min="771" max="771" width="19.140625" style="10" customWidth="1"/>
    <col min="772" max="772" width="12.5703125" style="10" customWidth="1"/>
    <col min="773" max="773" width="19.28515625" style="10" customWidth="1"/>
    <col min="774" max="774" width="13.42578125" style="10" customWidth="1"/>
    <col min="775" max="775" width="16.42578125" style="10" customWidth="1"/>
    <col min="776" max="776" width="19.42578125" style="10" customWidth="1"/>
    <col min="777" max="777" width="16" style="10" customWidth="1"/>
    <col min="778" max="778" width="18.42578125" style="10" customWidth="1"/>
    <col min="779" max="779" width="15.85546875" style="10" customWidth="1"/>
    <col min="780" max="780" width="17.7109375" style="10" customWidth="1"/>
    <col min="781" max="781" width="17" style="10" customWidth="1"/>
    <col min="782" max="782" width="20" style="10" customWidth="1"/>
    <col min="783" max="1018" width="9.140625" style="10"/>
    <col min="1019" max="1019" width="8.42578125" style="10" customWidth="1"/>
    <col min="1020" max="1020" width="29.28515625" style="10" bestFit="1" customWidth="1"/>
    <col min="1021" max="1021" width="17.7109375" style="10" customWidth="1"/>
    <col min="1022" max="1022" width="13.7109375" style="10" customWidth="1"/>
    <col min="1023" max="1023" width="16.140625" style="10" customWidth="1"/>
    <col min="1024" max="1024" width="14.28515625" style="10" customWidth="1"/>
    <col min="1025" max="1025" width="16.28515625" style="10" customWidth="1"/>
    <col min="1026" max="1026" width="20.5703125" style="10" customWidth="1"/>
    <col min="1027" max="1027" width="19.140625" style="10" customWidth="1"/>
    <col min="1028" max="1028" width="12.5703125" style="10" customWidth="1"/>
    <col min="1029" max="1029" width="19.28515625" style="10" customWidth="1"/>
    <col min="1030" max="1030" width="13.42578125" style="10" customWidth="1"/>
    <col min="1031" max="1031" width="16.42578125" style="10" customWidth="1"/>
    <col min="1032" max="1032" width="19.42578125" style="10" customWidth="1"/>
    <col min="1033" max="1033" width="16" style="10" customWidth="1"/>
    <col min="1034" max="1034" width="18.42578125" style="10" customWidth="1"/>
    <col min="1035" max="1035" width="15.85546875" style="10" customWidth="1"/>
    <col min="1036" max="1036" width="17.7109375" style="10" customWidth="1"/>
    <col min="1037" max="1037" width="17" style="10" customWidth="1"/>
    <col min="1038" max="1038" width="20" style="10" customWidth="1"/>
    <col min="1039" max="1274" width="9.140625" style="10"/>
    <col min="1275" max="1275" width="8.42578125" style="10" customWidth="1"/>
    <col min="1276" max="1276" width="29.28515625" style="10" bestFit="1" customWidth="1"/>
    <col min="1277" max="1277" width="17.7109375" style="10" customWidth="1"/>
    <col min="1278" max="1278" width="13.7109375" style="10" customWidth="1"/>
    <col min="1279" max="1279" width="16.140625" style="10" customWidth="1"/>
    <col min="1280" max="1280" width="14.28515625" style="10" customWidth="1"/>
    <col min="1281" max="1281" width="16.28515625" style="10" customWidth="1"/>
    <col min="1282" max="1282" width="20.5703125" style="10" customWidth="1"/>
    <col min="1283" max="1283" width="19.140625" style="10" customWidth="1"/>
    <col min="1284" max="1284" width="12.5703125" style="10" customWidth="1"/>
    <col min="1285" max="1285" width="19.28515625" style="10" customWidth="1"/>
    <col min="1286" max="1286" width="13.42578125" style="10" customWidth="1"/>
    <col min="1287" max="1287" width="16.42578125" style="10" customWidth="1"/>
    <col min="1288" max="1288" width="19.42578125" style="10" customWidth="1"/>
    <col min="1289" max="1289" width="16" style="10" customWidth="1"/>
    <col min="1290" max="1290" width="18.42578125" style="10" customWidth="1"/>
    <col min="1291" max="1291" width="15.85546875" style="10" customWidth="1"/>
    <col min="1292" max="1292" width="17.7109375" style="10" customWidth="1"/>
    <col min="1293" max="1293" width="17" style="10" customWidth="1"/>
    <col min="1294" max="1294" width="20" style="10" customWidth="1"/>
    <col min="1295" max="1530" width="9.140625" style="10"/>
    <col min="1531" max="1531" width="8.42578125" style="10" customWidth="1"/>
    <col min="1532" max="1532" width="29.28515625" style="10" bestFit="1" customWidth="1"/>
    <col min="1533" max="1533" width="17.7109375" style="10" customWidth="1"/>
    <col min="1534" max="1534" width="13.7109375" style="10" customWidth="1"/>
    <col min="1535" max="1535" width="16.140625" style="10" customWidth="1"/>
    <col min="1536" max="1536" width="14.28515625" style="10" customWidth="1"/>
    <col min="1537" max="1537" width="16.28515625" style="10" customWidth="1"/>
    <col min="1538" max="1538" width="20.5703125" style="10" customWidth="1"/>
    <col min="1539" max="1539" width="19.140625" style="10" customWidth="1"/>
    <col min="1540" max="1540" width="12.5703125" style="10" customWidth="1"/>
    <col min="1541" max="1541" width="19.28515625" style="10" customWidth="1"/>
    <col min="1542" max="1542" width="13.42578125" style="10" customWidth="1"/>
    <col min="1543" max="1543" width="16.42578125" style="10" customWidth="1"/>
    <col min="1544" max="1544" width="19.42578125" style="10" customWidth="1"/>
    <col min="1545" max="1545" width="16" style="10" customWidth="1"/>
    <col min="1546" max="1546" width="18.42578125" style="10" customWidth="1"/>
    <col min="1547" max="1547" width="15.85546875" style="10" customWidth="1"/>
    <col min="1548" max="1548" width="17.7109375" style="10" customWidth="1"/>
    <col min="1549" max="1549" width="17" style="10" customWidth="1"/>
    <col min="1550" max="1550" width="20" style="10" customWidth="1"/>
    <col min="1551" max="1786" width="9.140625" style="10"/>
    <col min="1787" max="1787" width="8.42578125" style="10" customWidth="1"/>
    <col min="1788" max="1788" width="29.28515625" style="10" bestFit="1" customWidth="1"/>
    <col min="1789" max="1789" width="17.7109375" style="10" customWidth="1"/>
    <col min="1790" max="1790" width="13.7109375" style="10" customWidth="1"/>
    <col min="1791" max="1791" width="16.140625" style="10" customWidth="1"/>
    <col min="1792" max="1792" width="14.28515625" style="10" customWidth="1"/>
    <col min="1793" max="1793" width="16.28515625" style="10" customWidth="1"/>
    <col min="1794" max="1794" width="20.5703125" style="10" customWidth="1"/>
    <col min="1795" max="1795" width="19.140625" style="10" customWidth="1"/>
    <col min="1796" max="1796" width="12.5703125" style="10" customWidth="1"/>
    <col min="1797" max="1797" width="19.28515625" style="10" customWidth="1"/>
    <col min="1798" max="1798" width="13.42578125" style="10" customWidth="1"/>
    <col min="1799" max="1799" width="16.42578125" style="10" customWidth="1"/>
    <col min="1800" max="1800" width="19.42578125" style="10" customWidth="1"/>
    <col min="1801" max="1801" width="16" style="10" customWidth="1"/>
    <col min="1802" max="1802" width="18.42578125" style="10" customWidth="1"/>
    <col min="1803" max="1803" width="15.85546875" style="10" customWidth="1"/>
    <col min="1804" max="1804" width="17.7109375" style="10" customWidth="1"/>
    <col min="1805" max="1805" width="17" style="10" customWidth="1"/>
    <col min="1806" max="1806" width="20" style="10" customWidth="1"/>
    <col min="1807" max="2042" width="9.140625" style="10"/>
    <col min="2043" max="2043" width="8.42578125" style="10" customWidth="1"/>
    <col min="2044" max="2044" width="29.28515625" style="10" bestFit="1" customWidth="1"/>
    <col min="2045" max="2045" width="17.7109375" style="10" customWidth="1"/>
    <col min="2046" max="2046" width="13.7109375" style="10" customWidth="1"/>
    <col min="2047" max="2047" width="16.140625" style="10" customWidth="1"/>
    <col min="2048" max="2048" width="14.28515625" style="10" customWidth="1"/>
    <col min="2049" max="2049" width="16.28515625" style="10" customWidth="1"/>
    <col min="2050" max="2050" width="20.5703125" style="10" customWidth="1"/>
    <col min="2051" max="2051" width="19.140625" style="10" customWidth="1"/>
    <col min="2052" max="2052" width="12.5703125" style="10" customWidth="1"/>
    <col min="2053" max="2053" width="19.28515625" style="10" customWidth="1"/>
    <col min="2054" max="2054" width="13.42578125" style="10" customWidth="1"/>
    <col min="2055" max="2055" width="16.42578125" style="10" customWidth="1"/>
    <col min="2056" max="2056" width="19.42578125" style="10" customWidth="1"/>
    <col min="2057" max="2057" width="16" style="10" customWidth="1"/>
    <col min="2058" max="2058" width="18.42578125" style="10" customWidth="1"/>
    <col min="2059" max="2059" width="15.85546875" style="10" customWidth="1"/>
    <col min="2060" max="2060" width="17.7109375" style="10" customWidth="1"/>
    <col min="2061" max="2061" width="17" style="10" customWidth="1"/>
    <col min="2062" max="2062" width="20" style="10" customWidth="1"/>
    <col min="2063" max="2298" width="9.140625" style="10"/>
    <col min="2299" max="2299" width="8.42578125" style="10" customWidth="1"/>
    <col min="2300" max="2300" width="29.28515625" style="10" bestFit="1" customWidth="1"/>
    <col min="2301" max="2301" width="17.7109375" style="10" customWidth="1"/>
    <col min="2302" max="2302" width="13.7109375" style="10" customWidth="1"/>
    <col min="2303" max="2303" width="16.140625" style="10" customWidth="1"/>
    <col min="2304" max="2304" width="14.28515625" style="10" customWidth="1"/>
    <col min="2305" max="2305" width="16.28515625" style="10" customWidth="1"/>
    <col min="2306" max="2306" width="20.5703125" style="10" customWidth="1"/>
    <col min="2307" max="2307" width="19.140625" style="10" customWidth="1"/>
    <col min="2308" max="2308" width="12.5703125" style="10" customWidth="1"/>
    <col min="2309" max="2309" width="19.28515625" style="10" customWidth="1"/>
    <col min="2310" max="2310" width="13.42578125" style="10" customWidth="1"/>
    <col min="2311" max="2311" width="16.42578125" style="10" customWidth="1"/>
    <col min="2312" max="2312" width="19.42578125" style="10" customWidth="1"/>
    <col min="2313" max="2313" width="16" style="10" customWidth="1"/>
    <col min="2314" max="2314" width="18.42578125" style="10" customWidth="1"/>
    <col min="2315" max="2315" width="15.85546875" style="10" customWidth="1"/>
    <col min="2316" max="2316" width="17.7109375" style="10" customWidth="1"/>
    <col min="2317" max="2317" width="17" style="10" customWidth="1"/>
    <col min="2318" max="2318" width="20" style="10" customWidth="1"/>
    <col min="2319" max="2554" width="9.140625" style="10"/>
    <col min="2555" max="2555" width="8.42578125" style="10" customWidth="1"/>
    <col min="2556" max="2556" width="29.28515625" style="10" bestFit="1" customWidth="1"/>
    <col min="2557" max="2557" width="17.7109375" style="10" customWidth="1"/>
    <col min="2558" max="2558" width="13.7109375" style="10" customWidth="1"/>
    <col min="2559" max="2559" width="16.140625" style="10" customWidth="1"/>
    <col min="2560" max="2560" width="14.28515625" style="10" customWidth="1"/>
    <col min="2561" max="2561" width="16.28515625" style="10" customWidth="1"/>
    <col min="2562" max="2562" width="20.5703125" style="10" customWidth="1"/>
    <col min="2563" max="2563" width="19.140625" style="10" customWidth="1"/>
    <col min="2564" max="2564" width="12.5703125" style="10" customWidth="1"/>
    <col min="2565" max="2565" width="19.28515625" style="10" customWidth="1"/>
    <col min="2566" max="2566" width="13.42578125" style="10" customWidth="1"/>
    <col min="2567" max="2567" width="16.42578125" style="10" customWidth="1"/>
    <col min="2568" max="2568" width="19.42578125" style="10" customWidth="1"/>
    <col min="2569" max="2569" width="16" style="10" customWidth="1"/>
    <col min="2570" max="2570" width="18.42578125" style="10" customWidth="1"/>
    <col min="2571" max="2571" width="15.85546875" style="10" customWidth="1"/>
    <col min="2572" max="2572" width="17.7109375" style="10" customWidth="1"/>
    <col min="2573" max="2573" width="17" style="10" customWidth="1"/>
    <col min="2574" max="2574" width="20" style="10" customWidth="1"/>
    <col min="2575" max="2810" width="9.140625" style="10"/>
    <col min="2811" max="2811" width="8.42578125" style="10" customWidth="1"/>
    <col min="2812" max="2812" width="29.28515625" style="10" bestFit="1" customWidth="1"/>
    <col min="2813" max="2813" width="17.7109375" style="10" customWidth="1"/>
    <col min="2814" max="2814" width="13.7109375" style="10" customWidth="1"/>
    <col min="2815" max="2815" width="16.140625" style="10" customWidth="1"/>
    <col min="2816" max="2816" width="14.28515625" style="10" customWidth="1"/>
    <col min="2817" max="2817" width="16.28515625" style="10" customWidth="1"/>
    <col min="2818" max="2818" width="20.5703125" style="10" customWidth="1"/>
    <col min="2819" max="2819" width="19.140625" style="10" customWidth="1"/>
    <col min="2820" max="2820" width="12.5703125" style="10" customWidth="1"/>
    <col min="2821" max="2821" width="19.28515625" style="10" customWidth="1"/>
    <col min="2822" max="2822" width="13.42578125" style="10" customWidth="1"/>
    <col min="2823" max="2823" width="16.42578125" style="10" customWidth="1"/>
    <col min="2824" max="2824" width="19.42578125" style="10" customWidth="1"/>
    <col min="2825" max="2825" width="16" style="10" customWidth="1"/>
    <col min="2826" max="2826" width="18.42578125" style="10" customWidth="1"/>
    <col min="2827" max="2827" width="15.85546875" style="10" customWidth="1"/>
    <col min="2828" max="2828" width="17.7109375" style="10" customWidth="1"/>
    <col min="2829" max="2829" width="17" style="10" customWidth="1"/>
    <col min="2830" max="2830" width="20" style="10" customWidth="1"/>
    <col min="2831" max="3066" width="9.140625" style="10"/>
    <col min="3067" max="3067" width="8.42578125" style="10" customWidth="1"/>
    <col min="3068" max="3068" width="29.28515625" style="10" bestFit="1" customWidth="1"/>
    <col min="3069" max="3069" width="17.7109375" style="10" customWidth="1"/>
    <col min="3070" max="3070" width="13.7109375" style="10" customWidth="1"/>
    <col min="3071" max="3071" width="16.140625" style="10" customWidth="1"/>
    <col min="3072" max="3072" width="14.28515625" style="10" customWidth="1"/>
    <col min="3073" max="3073" width="16.28515625" style="10" customWidth="1"/>
    <col min="3074" max="3074" width="20.5703125" style="10" customWidth="1"/>
    <col min="3075" max="3075" width="19.140625" style="10" customWidth="1"/>
    <col min="3076" max="3076" width="12.5703125" style="10" customWidth="1"/>
    <col min="3077" max="3077" width="19.28515625" style="10" customWidth="1"/>
    <col min="3078" max="3078" width="13.42578125" style="10" customWidth="1"/>
    <col min="3079" max="3079" width="16.42578125" style="10" customWidth="1"/>
    <col min="3080" max="3080" width="19.42578125" style="10" customWidth="1"/>
    <col min="3081" max="3081" width="16" style="10" customWidth="1"/>
    <col min="3082" max="3082" width="18.42578125" style="10" customWidth="1"/>
    <col min="3083" max="3083" width="15.85546875" style="10" customWidth="1"/>
    <col min="3084" max="3084" width="17.7109375" style="10" customWidth="1"/>
    <col min="3085" max="3085" width="17" style="10" customWidth="1"/>
    <col min="3086" max="3086" width="20" style="10" customWidth="1"/>
    <col min="3087" max="3322" width="9.140625" style="10"/>
    <col min="3323" max="3323" width="8.42578125" style="10" customWidth="1"/>
    <col min="3324" max="3324" width="29.28515625" style="10" bestFit="1" customWidth="1"/>
    <col min="3325" max="3325" width="17.7109375" style="10" customWidth="1"/>
    <col min="3326" max="3326" width="13.7109375" style="10" customWidth="1"/>
    <col min="3327" max="3327" width="16.140625" style="10" customWidth="1"/>
    <col min="3328" max="3328" width="14.28515625" style="10" customWidth="1"/>
    <col min="3329" max="3329" width="16.28515625" style="10" customWidth="1"/>
    <col min="3330" max="3330" width="20.5703125" style="10" customWidth="1"/>
    <col min="3331" max="3331" width="19.140625" style="10" customWidth="1"/>
    <col min="3332" max="3332" width="12.5703125" style="10" customWidth="1"/>
    <col min="3333" max="3333" width="19.28515625" style="10" customWidth="1"/>
    <col min="3334" max="3334" width="13.42578125" style="10" customWidth="1"/>
    <col min="3335" max="3335" width="16.42578125" style="10" customWidth="1"/>
    <col min="3336" max="3336" width="19.42578125" style="10" customWidth="1"/>
    <col min="3337" max="3337" width="16" style="10" customWidth="1"/>
    <col min="3338" max="3338" width="18.42578125" style="10" customWidth="1"/>
    <col min="3339" max="3339" width="15.85546875" style="10" customWidth="1"/>
    <col min="3340" max="3340" width="17.7109375" style="10" customWidth="1"/>
    <col min="3341" max="3341" width="17" style="10" customWidth="1"/>
    <col min="3342" max="3342" width="20" style="10" customWidth="1"/>
    <col min="3343" max="3578" width="9.140625" style="10"/>
    <col min="3579" max="3579" width="8.42578125" style="10" customWidth="1"/>
    <col min="3580" max="3580" width="29.28515625" style="10" bestFit="1" customWidth="1"/>
    <col min="3581" max="3581" width="17.7109375" style="10" customWidth="1"/>
    <col min="3582" max="3582" width="13.7109375" style="10" customWidth="1"/>
    <col min="3583" max="3583" width="16.140625" style="10" customWidth="1"/>
    <col min="3584" max="3584" width="14.28515625" style="10" customWidth="1"/>
    <col min="3585" max="3585" width="16.28515625" style="10" customWidth="1"/>
    <col min="3586" max="3586" width="20.5703125" style="10" customWidth="1"/>
    <col min="3587" max="3587" width="19.140625" style="10" customWidth="1"/>
    <col min="3588" max="3588" width="12.5703125" style="10" customWidth="1"/>
    <col min="3589" max="3589" width="19.28515625" style="10" customWidth="1"/>
    <col min="3590" max="3590" width="13.42578125" style="10" customWidth="1"/>
    <col min="3591" max="3591" width="16.42578125" style="10" customWidth="1"/>
    <col min="3592" max="3592" width="19.42578125" style="10" customWidth="1"/>
    <col min="3593" max="3593" width="16" style="10" customWidth="1"/>
    <col min="3594" max="3594" width="18.42578125" style="10" customWidth="1"/>
    <col min="3595" max="3595" width="15.85546875" style="10" customWidth="1"/>
    <col min="3596" max="3596" width="17.7109375" style="10" customWidth="1"/>
    <col min="3597" max="3597" width="17" style="10" customWidth="1"/>
    <col min="3598" max="3598" width="20" style="10" customWidth="1"/>
    <col min="3599" max="3834" width="9.140625" style="10"/>
    <col min="3835" max="3835" width="8.42578125" style="10" customWidth="1"/>
    <col min="3836" max="3836" width="29.28515625" style="10" bestFit="1" customWidth="1"/>
    <col min="3837" max="3837" width="17.7109375" style="10" customWidth="1"/>
    <col min="3838" max="3838" width="13.7109375" style="10" customWidth="1"/>
    <col min="3839" max="3839" width="16.140625" style="10" customWidth="1"/>
    <col min="3840" max="3840" width="14.28515625" style="10" customWidth="1"/>
    <col min="3841" max="3841" width="16.28515625" style="10" customWidth="1"/>
    <col min="3842" max="3842" width="20.5703125" style="10" customWidth="1"/>
    <col min="3843" max="3843" width="19.140625" style="10" customWidth="1"/>
    <col min="3844" max="3844" width="12.5703125" style="10" customWidth="1"/>
    <col min="3845" max="3845" width="19.28515625" style="10" customWidth="1"/>
    <col min="3846" max="3846" width="13.42578125" style="10" customWidth="1"/>
    <col min="3847" max="3847" width="16.42578125" style="10" customWidth="1"/>
    <col min="3848" max="3848" width="19.42578125" style="10" customWidth="1"/>
    <col min="3849" max="3849" width="16" style="10" customWidth="1"/>
    <col min="3850" max="3850" width="18.42578125" style="10" customWidth="1"/>
    <col min="3851" max="3851" width="15.85546875" style="10" customWidth="1"/>
    <col min="3852" max="3852" width="17.7109375" style="10" customWidth="1"/>
    <col min="3853" max="3853" width="17" style="10" customWidth="1"/>
    <col min="3854" max="3854" width="20" style="10" customWidth="1"/>
    <col min="3855" max="4090" width="9.140625" style="10"/>
    <col min="4091" max="4091" width="8.42578125" style="10" customWidth="1"/>
    <col min="4092" max="4092" width="29.28515625" style="10" bestFit="1" customWidth="1"/>
    <col min="4093" max="4093" width="17.7109375" style="10" customWidth="1"/>
    <col min="4094" max="4094" width="13.7109375" style="10" customWidth="1"/>
    <col min="4095" max="4095" width="16.140625" style="10" customWidth="1"/>
    <col min="4096" max="4096" width="14.28515625" style="10" customWidth="1"/>
    <col min="4097" max="4097" width="16.28515625" style="10" customWidth="1"/>
    <col min="4098" max="4098" width="20.5703125" style="10" customWidth="1"/>
    <col min="4099" max="4099" width="19.140625" style="10" customWidth="1"/>
    <col min="4100" max="4100" width="12.5703125" style="10" customWidth="1"/>
    <col min="4101" max="4101" width="19.28515625" style="10" customWidth="1"/>
    <col min="4102" max="4102" width="13.42578125" style="10" customWidth="1"/>
    <col min="4103" max="4103" width="16.42578125" style="10" customWidth="1"/>
    <col min="4104" max="4104" width="19.42578125" style="10" customWidth="1"/>
    <col min="4105" max="4105" width="16" style="10" customWidth="1"/>
    <col min="4106" max="4106" width="18.42578125" style="10" customWidth="1"/>
    <col min="4107" max="4107" width="15.85546875" style="10" customWidth="1"/>
    <col min="4108" max="4108" width="17.7109375" style="10" customWidth="1"/>
    <col min="4109" max="4109" width="17" style="10" customWidth="1"/>
    <col min="4110" max="4110" width="20" style="10" customWidth="1"/>
    <col min="4111" max="4346" width="9.140625" style="10"/>
    <col min="4347" max="4347" width="8.42578125" style="10" customWidth="1"/>
    <col min="4348" max="4348" width="29.28515625" style="10" bestFit="1" customWidth="1"/>
    <col min="4349" max="4349" width="17.7109375" style="10" customWidth="1"/>
    <col min="4350" max="4350" width="13.7109375" style="10" customWidth="1"/>
    <col min="4351" max="4351" width="16.140625" style="10" customWidth="1"/>
    <col min="4352" max="4352" width="14.28515625" style="10" customWidth="1"/>
    <col min="4353" max="4353" width="16.28515625" style="10" customWidth="1"/>
    <col min="4354" max="4354" width="20.5703125" style="10" customWidth="1"/>
    <col min="4355" max="4355" width="19.140625" style="10" customWidth="1"/>
    <col min="4356" max="4356" width="12.5703125" style="10" customWidth="1"/>
    <col min="4357" max="4357" width="19.28515625" style="10" customWidth="1"/>
    <col min="4358" max="4358" width="13.42578125" style="10" customWidth="1"/>
    <col min="4359" max="4359" width="16.42578125" style="10" customWidth="1"/>
    <col min="4360" max="4360" width="19.42578125" style="10" customWidth="1"/>
    <col min="4361" max="4361" width="16" style="10" customWidth="1"/>
    <col min="4362" max="4362" width="18.42578125" style="10" customWidth="1"/>
    <col min="4363" max="4363" width="15.85546875" style="10" customWidth="1"/>
    <col min="4364" max="4364" width="17.7109375" style="10" customWidth="1"/>
    <col min="4365" max="4365" width="17" style="10" customWidth="1"/>
    <col min="4366" max="4366" width="20" style="10" customWidth="1"/>
    <col min="4367" max="4602" width="9.140625" style="10"/>
    <col min="4603" max="4603" width="8.42578125" style="10" customWidth="1"/>
    <col min="4604" max="4604" width="29.28515625" style="10" bestFit="1" customWidth="1"/>
    <col min="4605" max="4605" width="17.7109375" style="10" customWidth="1"/>
    <col min="4606" max="4606" width="13.7109375" style="10" customWidth="1"/>
    <col min="4607" max="4607" width="16.140625" style="10" customWidth="1"/>
    <col min="4608" max="4608" width="14.28515625" style="10" customWidth="1"/>
    <col min="4609" max="4609" width="16.28515625" style="10" customWidth="1"/>
    <col min="4610" max="4610" width="20.5703125" style="10" customWidth="1"/>
    <col min="4611" max="4611" width="19.140625" style="10" customWidth="1"/>
    <col min="4612" max="4612" width="12.5703125" style="10" customWidth="1"/>
    <col min="4613" max="4613" width="19.28515625" style="10" customWidth="1"/>
    <col min="4614" max="4614" width="13.42578125" style="10" customWidth="1"/>
    <col min="4615" max="4615" width="16.42578125" style="10" customWidth="1"/>
    <col min="4616" max="4616" width="19.42578125" style="10" customWidth="1"/>
    <col min="4617" max="4617" width="16" style="10" customWidth="1"/>
    <col min="4618" max="4618" width="18.42578125" style="10" customWidth="1"/>
    <col min="4619" max="4619" width="15.85546875" style="10" customWidth="1"/>
    <col min="4620" max="4620" width="17.7109375" style="10" customWidth="1"/>
    <col min="4621" max="4621" width="17" style="10" customWidth="1"/>
    <col min="4622" max="4622" width="20" style="10" customWidth="1"/>
    <col min="4623" max="4858" width="9.140625" style="10"/>
    <col min="4859" max="4859" width="8.42578125" style="10" customWidth="1"/>
    <col min="4860" max="4860" width="29.28515625" style="10" bestFit="1" customWidth="1"/>
    <col min="4861" max="4861" width="17.7109375" style="10" customWidth="1"/>
    <col min="4862" max="4862" width="13.7109375" style="10" customWidth="1"/>
    <col min="4863" max="4863" width="16.140625" style="10" customWidth="1"/>
    <col min="4864" max="4864" width="14.28515625" style="10" customWidth="1"/>
    <col min="4865" max="4865" width="16.28515625" style="10" customWidth="1"/>
    <col min="4866" max="4866" width="20.5703125" style="10" customWidth="1"/>
    <col min="4867" max="4867" width="19.140625" style="10" customWidth="1"/>
    <col min="4868" max="4868" width="12.5703125" style="10" customWidth="1"/>
    <col min="4869" max="4869" width="19.28515625" style="10" customWidth="1"/>
    <col min="4870" max="4870" width="13.42578125" style="10" customWidth="1"/>
    <col min="4871" max="4871" width="16.42578125" style="10" customWidth="1"/>
    <col min="4872" max="4872" width="19.42578125" style="10" customWidth="1"/>
    <col min="4873" max="4873" width="16" style="10" customWidth="1"/>
    <col min="4874" max="4874" width="18.42578125" style="10" customWidth="1"/>
    <col min="4875" max="4875" width="15.85546875" style="10" customWidth="1"/>
    <col min="4876" max="4876" width="17.7109375" style="10" customWidth="1"/>
    <col min="4877" max="4877" width="17" style="10" customWidth="1"/>
    <col min="4878" max="4878" width="20" style="10" customWidth="1"/>
    <col min="4879" max="5114" width="9.140625" style="10"/>
    <col min="5115" max="5115" width="8.42578125" style="10" customWidth="1"/>
    <col min="5116" max="5116" width="29.28515625" style="10" bestFit="1" customWidth="1"/>
    <col min="5117" max="5117" width="17.7109375" style="10" customWidth="1"/>
    <col min="5118" max="5118" width="13.7109375" style="10" customWidth="1"/>
    <col min="5119" max="5119" width="16.140625" style="10" customWidth="1"/>
    <col min="5120" max="5120" width="14.28515625" style="10" customWidth="1"/>
    <col min="5121" max="5121" width="16.28515625" style="10" customWidth="1"/>
    <col min="5122" max="5122" width="20.5703125" style="10" customWidth="1"/>
    <col min="5123" max="5123" width="19.140625" style="10" customWidth="1"/>
    <col min="5124" max="5124" width="12.5703125" style="10" customWidth="1"/>
    <col min="5125" max="5125" width="19.28515625" style="10" customWidth="1"/>
    <col min="5126" max="5126" width="13.42578125" style="10" customWidth="1"/>
    <col min="5127" max="5127" width="16.42578125" style="10" customWidth="1"/>
    <col min="5128" max="5128" width="19.42578125" style="10" customWidth="1"/>
    <col min="5129" max="5129" width="16" style="10" customWidth="1"/>
    <col min="5130" max="5130" width="18.42578125" style="10" customWidth="1"/>
    <col min="5131" max="5131" width="15.85546875" style="10" customWidth="1"/>
    <col min="5132" max="5132" width="17.7109375" style="10" customWidth="1"/>
    <col min="5133" max="5133" width="17" style="10" customWidth="1"/>
    <col min="5134" max="5134" width="20" style="10" customWidth="1"/>
    <col min="5135" max="5370" width="9.140625" style="10"/>
    <col min="5371" max="5371" width="8.42578125" style="10" customWidth="1"/>
    <col min="5372" max="5372" width="29.28515625" style="10" bestFit="1" customWidth="1"/>
    <col min="5373" max="5373" width="17.7109375" style="10" customWidth="1"/>
    <col min="5374" max="5374" width="13.7109375" style="10" customWidth="1"/>
    <col min="5375" max="5375" width="16.140625" style="10" customWidth="1"/>
    <col min="5376" max="5376" width="14.28515625" style="10" customWidth="1"/>
    <col min="5377" max="5377" width="16.28515625" style="10" customWidth="1"/>
    <col min="5378" max="5378" width="20.5703125" style="10" customWidth="1"/>
    <col min="5379" max="5379" width="19.140625" style="10" customWidth="1"/>
    <col min="5380" max="5380" width="12.5703125" style="10" customWidth="1"/>
    <col min="5381" max="5381" width="19.28515625" style="10" customWidth="1"/>
    <col min="5382" max="5382" width="13.42578125" style="10" customWidth="1"/>
    <col min="5383" max="5383" width="16.42578125" style="10" customWidth="1"/>
    <col min="5384" max="5384" width="19.42578125" style="10" customWidth="1"/>
    <col min="5385" max="5385" width="16" style="10" customWidth="1"/>
    <col min="5386" max="5386" width="18.42578125" style="10" customWidth="1"/>
    <col min="5387" max="5387" width="15.85546875" style="10" customWidth="1"/>
    <col min="5388" max="5388" width="17.7109375" style="10" customWidth="1"/>
    <col min="5389" max="5389" width="17" style="10" customWidth="1"/>
    <col min="5390" max="5390" width="20" style="10" customWidth="1"/>
    <col min="5391" max="5626" width="9.140625" style="10"/>
    <col min="5627" max="5627" width="8.42578125" style="10" customWidth="1"/>
    <col min="5628" max="5628" width="29.28515625" style="10" bestFit="1" customWidth="1"/>
    <col min="5629" max="5629" width="17.7109375" style="10" customWidth="1"/>
    <col min="5630" max="5630" width="13.7109375" style="10" customWidth="1"/>
    <col min="5631" max="5631" width="16.140625" style="10" customWidth="1"/>
    <col min="5632" max="5632" width="14.28515625" style="10" customWidth="1"/>
    <col min="5633" max="5633" width="16.28515625" style="10" customWidth="1"/>
    <col min="5634" max="5634" width="20.5703125" style="10" customWidth="1"/>
    <col min="5635" max="5635" width="19.140625" style="10" customWidth="1"/>
    <col min="5636" max="5636" width="12.5703125" style="10" customWidth="1"/>
    <col min="5637" max="5637" width="19.28515625" style="10" customWidth="1"/>
    <col min="5638" max="5638" width="13.42578125" style="10" customWidth="1"/>
    <col min="5639" max="5639" width="16.42578125" style="10" customWidth="1"/>
    <col min="5640" max="5640" width="19.42578125" style="10" customWidth="1"/>
    <col min="5641" max="5641" width="16" style="10" customWidth="1"/>
    <col min="5642" max="5642" width="18.42578125" style="10" customWidth="1"/>
    <col min="5643" max="5643" width="15.85546875" style="10" customWidth="1"/>
    <col min="5644" max="5644" width="17.7109375" style="10" customWidth="1"/>
    <col min="5645" max="5645" width="17" style="10" customWidth="1"/>
    <col min="5646" max="5646" width="20" style="10" customWidth="1"/>
    <col min="5647" max="5882" width="9.140625" style="10"/>
    <col min="5883" max="5883" width="8.42578125" style="10" customWidth="1"/>
    <col min="5884" max="5884" width="29.28515625" style="10" bestFit="1" customWidth="1"/>
    <col min="5885" max="5885" width="17.7109375" style="10" customWidth="1"/>
    <col min="5886" max="5886" width="13.7109375" style="10" customWidth="1"/>
    <col min="5887" max="5887" width="16.140625" style="10" customWidth="1"/>
    <col min="5888" max="5888" width="14.28515625" style="10" customWidth="1"/>
    <col min="5889" max="5889" width="16.28515625" style="10" customWidth="1"/>
    <col min="5890" max="5890" width="20.5703125" style="10" customWidth="1"/>
    <col min="5891" max="5891" width="19.140625" style="10" customWidth="1"/>
    <col min="5892" max="5892" width="12.5703125" style="10" customWidth="1"/>
    <col min="5893" max="5893" width="19.28515625" style="10" customWidth="1"/>
    <col min="5894" max="5894" width="13.42578125" style="10" customWidth="1"/>
    <col min="5895" max="5895" width="16.42578125" style="10" customWidth="1"/>
    <col min="5896" max="5896" width="19.42578125" style="10" customWidth="1"/>
    <col min="5897" max="5897" width="16" style="10" customWidth="1"/>
    <col min="5898" max="5898" width="18.42578125" style="10" customWidth="1"/>
    <col min="5899" max="5899" width="15.85546875" style="10" customWidth="1"/>
    <col min="5900" max="5900" width="17.7109375" style="10" customWidth="1"/>
    <col min="5901" max="5901" width="17" style="10" customWidth="1"/>
    <col min="5902" max="5902" width="20" style="10" customWidth="1"/>
    <col min="5903" max="6138" width="9.140625" style="10"/>
    <col min="6139" max="6139" width="8.42578125" style="10" customWidth="1"/>
    <col min="6140" max="6140" width="29.28515625" style="10" bestFit="1" customWidth="1"/>
    <col min="6141" max="6141" width="17.7109375" style="10" customWidth="1"/>
    <col min="6142" max="6142" width="13.7109375" style="10" customWidth="1"/>
    <col min="6143" max="6143" width="16.140625" style="10" customWidth="1"/>
    <col min="6144" max="6144" width="14.28515625" style="10" customWidth="1"/>
    <col min="6145" max="6145" width="16.28515625" style="10" customWidth="1"/>
    <col min="6146" max="6146" width="20.5703125" style="10" customWidth="1"/>
    <col min="6147" max="6147" width="19.140625" style="10" customWidth="1"/>
    <col min="6148" max="6148" width="12.5703125" style="10" customWidth="1"/>
    <col min="6149" max="6149" width="19.28515625" style="10" customWidth="1"/>
    <col min="6150" max="6150" width="13.42578125" style="10" customWidth="1"/>
    <col min="6151" max="6151" width="16.42578125" style="10" customWidth="1"/>
    <col min="6152" max="6152" width="19.42578125" style="10" customWidth="1"/>
    <col min="6153" max="6153" width="16" style="10" customWidth="1"/>
    <col min="6154" max="6154" width="18.42578125" style="10" customWidth="1"/>
    <col min="6155" max="6155" width="15.85546875" style="10" customWidth="1"/>
    <col min="6156" max="6156" width="17.7109375" style="10" customWidth="1"/>
    <col min="6157" max="6157" width="17" style="10" customWidth="1"/>
    <col min="6158" max="6158" width="20" style="10" customWidth="1"/>
    <col min="6159" max="6394" width="9.140625" style="10"/>
    <col min="6395" max="6395" width="8.42578125" style="10" customWidth="1"/>
    <col min="6396" max="6396" width="29.28515625" style="10" bestFit="1" customWidth="1"/>
    <col min="6397" max="6397" width="17.7109375" style="10" customWidth="1"/>
    <col min="6398" max="6398" width="13.7109375" style="10" customWidth="1"/>
    <col min="6399" max="6399" width="16.140625" style="10" customWidth="1"/>
    <col min="6400" max="6400" width="14.28515625" style="10" customWidth="1"/>
    <col min="6401" max="6401" width="16.28515625" style="10" customWidth="1"/>
    <col min="6402" max="6402" width="20.5703125" style="10" customWidth="1"/>
    <col min="6403" max="6403" width="19.140625" style="10" customWidth="1"/>
    <col min="6404" max="6404" width="12.5703125" style="10" customWidth="1"/>
    <col min="6405" max="6405" width="19.28515625" style="10" customWidth="1"/>
    <col min="6406" max="6406" width="13.42578125" style="10" customWidth="1"/>
    <col min="6407" max="6407" width="16.42578125" style="10" customWidth="1"/>
    <col min="6408" max="6408" width="19.42578125" style="10" customWidth="1"/>
    <col min="6409" max="6409" width="16" style="10" customWidth="1"/>
    <col min="6410" max="6410" width="18.42578125" style="10" customWidth="1"/>
    <col min="6411" max="6411" width="15.85546875" style="10" customWidth="1"/>
    <col min="6412" max="6412" width="17.7109375" style="10" customWidth="1"/>
    <col min="6413" max="6413" width="17" style="10" customWidth="1"/>
    <col min="6414" max="6414" width="20" style="10" customWidth="1"/>
    <col min="6415" max="6650" width="9.140625" style="10"/>
    <col min="6651" max="6651" width="8.42578125" style="10" customWidth="1"/>
    <col min="6652" max="6652" width="29.28515625" style="10" bestFit="1" customWidth="1"/>
    <col min="6653" max="6653" width="17.7109375" style="10" customWidth="1"/>
    <col min="6654" max="6654" width="13.7109375" style="10" customWidth="1"/>
    <col min="6655" max="6655" width="16.140625" style="10" customWidth="1"/>
    <col min="6656" max="6656" width="14.28515625" style="10" customWidth="1"/>
    <col min="6657" max="6657" width="16.28515625" style="10" customWidth="1"/>
    <col min="6658" max="6658" width="20.5703125" style="10" customWidth="1"/>
    <col min="6659" max="6659" width="19.140625" style="10" customWidth="1"/>
    <col min="6660" max="6660" width="12.5703125" style="10" customWidth="1"/>
    <col min="6661" max="6661" width="19.28515625" style="10" customWidth="1"/>
    <col min="6662" max="6662" width="13.42578125" style="10" customWidth="1"/>
    <col min="6663" max="6663" width="16.42578125" style="10" customWidth="1"/>
    <col min="6664" max="6664" width="19.42578125" style="10" customWidth="1"/>
    <col min="6665" max="6665" width="16" style="10" customWidth="1"/>
    <col min="6666" max="6666" width="18.42578125" style="10" customWidth="1"/>
    <col min="6667" max="6667" width="15.85546875" style="10" customWidth="1"/>
    <col min="6668" max="6668" width="17.7109375" style="10" customWidth="1"/>
    <col min="6669" max="6669" width="17" style="10" customWidth="1"/>
    <col min="6670" max="6670" width="20" style="10" customWidth="1"/>
    <col min="6671" max="6906" width="9.140625" style="10"/>
    <col min="6907" max="6907" width="8.42578125" style="10" customWidth="1"/>
    <col min="6908" max="6908" width="29.28515625" style="10" bestFit="1" customWidth="1"/>
    <col min="6909" max="6909" width="17.7109375" style="10" customWidth="1"/>
    <col min="6910" max="6910" width="13.7109375" style="10" customWidth="1"/>
    <col min="6911" max="6911" width="16.140625" style="10" customWidth="1"/>
    <col min="6912" max="6912" width="14.28515625" style="10" customWidth="1"/>
    <col min="6913" max="6913" width="16.28515625" style="10" customWidth="1"/>
    <col min="6914" max="6914" width="20.5703125" style="10" customWidth="1"/>
    <col min="6915" max="6915" width="19.140625" style="10" customWidth="1"/>
    <col min="6916" max="6916" width="12.5703125" style="10" customWidth="1"/>
    <col min="6917" max="6917" width="19.28515625" style="10" customWidth="1"/>
    <col min="6918" max="6918" width="13.42578125" style="10" customWidth="1"/>
    <col min="6919" max="6919" width="16.42578125" style="10" customWidth="1"/>
    <col min="6920" max="6920" width="19.42578125" style="10" customWidth="1"/>
    <col min="6921" max="6921" width="16" style="10" customWidth="1"/>
    <col min="6922" max="6922" width="18.42578125" style="10" customWidth="1"/>
    <col min="6923" max="6923" width="15.85546875" style="10" customWidth="1"/>
    <col min="6924" max="6924" width="17.7109375" style="10" customWidth="1"/>
    <col min="6925" max="6925" width="17" style="10" customWidth="1"/>
    <col min="6926" max="6926" width="20" style="10" customWidth="1"/>
    <col min="6927" max="7162" width="9.140625" style="10"/>
    <col min="7163" max="7163" width="8.42578125" style="10" customWidth="1"/>
    <col min="7164" max="7164" width="29.28515625" style="10" bestFit="1" customWidth="1"/>
    <col min="7165" max="7165" width="17.7109375" style="10" customWidth="1"/>
    <col min="7166" max="7166" width="13.7109375" style="10" customWidth="1"/>
    <col min="7167" max="7167" width="16.140625" style="10" customWidth="1"/>
    <col min="7168" max="7168" width="14.28515625" style="10" customWidth="1"/>
    <col min="7169" max="7169" width="16.28515625" style="10" customWidth="1"/>
    <col min="7170" max="7170" width="20.5703125" style="10" customWidth="1"/>
    <col min="7171" max="7171" width="19.140625" style="10" customWidth="1"/>
    <col min="7172" max="7172" width="12.5703125" style="10" customWidth="1"/>
    <col min="7173" max="7173" width="19.28515625" style="10" customWidth="1"/>
    <col min="7174" max="7174" width="13.42578125" style="10" customWidth="1"/>
    <col min="7175" max="7175" width="16.42578125" style="10" customWidth="1"/>
    <col min="7176" max="7176" width="19.42578125" style="10" customWidth="1"/>
    <col min="7177" max="7177" width="16" style="10" customWidth="1"/>
    <col min="7178" max="7178" width="18.42578125" style="10" customWidth="1"/>
    <col min="7179" max="7179" width="15.85546875" style="10" customWidth="1"/>
    <col min="7180" max="7180" width="17.7109375" style="10" customWidth="1"/>
    <col min="7181" max="7181" width="17" style="10" customWidth="1"/>
    <col min="7182" max="7182" width="20" style="10" customWidth="1"/>
    <col min="7183" max="7418" width="9.140625" style="10"/>
    <col min="7419" max="7419" width="8.42578125" style="10" customWidth="1"/>
    <col min="7420" max="7420" width="29.28515625" style="10" bestFit="1" customWidth="1"/>
    <col min="7421" max="7421" width="17.7109375" style="10" customWidth="1"/>
    <col min="7422" max="7422" width="13.7109375" style="10" customWidth="1"/>
    <col min="7423" max="7423" width="16.140625" style="10" customWidth="1"/>
    <col min="7424" max="7424" width="14.28515625" style="10" customWidth="1"/>
    <col min="7425" max="7425" width="16.28515625" style="10" customWidth="1"/>
    <col min="7426" max="7426" width="20.5703125" style="10" customWidth="1"/>
    <col min="7427" max="7427" width="19.140625" style="10" customWidth="1"/>
    <col min="7428" max="7428" width="12.5703125" style="10" customWidth="1"/>
    <col min="7429" max="7429" width="19.28515625" style="10" customWidth="1"/>
    <col min="7430" max="7430" width="13.42578125" style="10" customWidth="1"/>
    <col min="7431" max="7431" width="16.42578125" style="10" customWidth="1"/>
    <col min="7432" max="7432" width="19.42578125" style="10" customWidth="1"/>
    <col min="7433" max="7433" width="16" style="10" customWidth="1"/>
    <col min="7434" max="7434" width="18.42578125" style="10" customWidth="1"/>
    <col min="7435" max="7435" width="15.85546875" style="10" customWidth="1"/>
    <col min="7436" max="7436" width="17.7109375" style="10" customWidth="1"/>
    <col min="7437" max="7437" width="17" style="10" customWidth="1"/>
    <col min="7438" max="7438" width="20" style="10" customWidth="1"/>
    <col min="7439" max="7674" width="9.140625" style="10"/>
    <col min="7675" max="7675" width="8.42578125" style="10" customWidth="1"/>
    <col min="7676" max="7676" width="29.28515625" style="10" bestFit="1" customWidth="1"/>
    <col min="7677" max="7677" width="17.7109375" style="10" customWidth="1"/>
    <col min="7678" max="7678" width="13.7109375" style="10" customWidth="1"/>
    <col min="7679" max="7679" width="16.140625" style="10" customWidth="1"/>
    <col min="7680" max="7680" width="14.28515625" style="10" customWidth="1"/>
    <col min="7681" max="7681" width="16.28515625" style="10" customWidth="1"/>
    <col min="7682" max="7682" width="20.5703125" style="10" customWidth="1"/>
    <col min="7683" max="7683" width="19.140625" style="10" customWidth="1"/>
    <col min="7684" max="7684" width="12.5703125" style="10" customWidth="1"/>
    <col min="7685" max="7685" width="19.28515625" style="10" customWidth="1"/>
    <col min="7686" max="7686" width="13.42578125" style="10" customWidth="1"/>
    <col min="7687" max="7687" width="16.42578125" style="10" customWidth="1"/>
    <col min="7688" max="7688" width="19.42578125" style="10" customWidth="1"/>
    <col min="7689" max="7689" width="16" style="10" customWidth="1"/>
    <col min="7690" max="7690" width="18.42578125" style="10" customWidth="1"/>
    <col min="7691" max="7691" width="15.85546875" style="10" customWidth="1"/>
    <col min="7692" max="7692" width="17.7109375" style="10" customWidth="1"/>
    <col min="7693" max="7693" width="17" style="10" customWidth="1"/>
    <col min="7694" max="7694" width="20" style="10" customWidth="1"/>
    <col min="7695" max="7930" width="9.140625" style="10"/>
    <col min="7931" max="7931" width="8.42578125" style="10" customWidth="1"/>
    <col min="7932" max="7932" width="29.28515625" style="10" bestFit="1" customWidth="1"/>
    <col min="7933" max="7933" width="17.7109375" style="10" customWidth="1"/>
    <col min="7934" max="7934" width="13.7109375" style="10" customWidth="1"/>
    <col min="7935" max="7935" width="16.140625" style="10" customWidth="1"/>
    <col min="7936" max="7936" width="14.28515625" style="10" customWidth="1"/>
    <col min="7937" max="7937" width="16.28515625" style="10" customWidth="1"/>
    <col min="7938" max="7938" width="20.5703125" style="10" customWidth="1"/>
    <col min="7939" max="7939" width="19.140625" style="10" customWidth="1"/>
    <col min="7940" max="7940" width="12.5703125" style="10" customWidth="1"/>
    <col min="7941" max="7941" width="19.28515625" style="10" customWidth="1"/>
    <col min="7942" max="7942" width="13.42578125" style="10" customWidth="1"/>
    <col min="7943" max="7943" width="16.42578125" style="10" customWidth="1"/>
    <col min="7944" max="7944" width="19.42578125" style="10" customWidth="1"/>
    <col min="7945" max="7945" width="16" style="10" customWidth="1"/>
    <col min="7946" max="7946" width="18.42578125" style="10" customWidth="1"/>
    <col min="7947" max="7947" width="15.85546875" style="10" customWidth="1"/>
    <col min="7948" max="7948" width="17.7109375" style="10" customWidth="1"/>
    <col min="7949" max="7949" width="17" style="10" customWidth="1"/>
    <col min="7950" max="7950" width="20" style="10" customWidth="1"/>
    <col min="7951" max="8186" width="9.140625" style="10"/>
    <col min="8187" max="8187" width="8.42578125" style="10" customWidth="1"/>
    <col min="8188" max="8188" width="29.28515625" style="10" bestFit="1" customWidth="1"/>
    <col min="8189" max="8189" width="17.7109375" style="10" customWidth="1"/>
    <col min="8190" max="8190" width="13.7109375" style="10" customWidth="1"/>
    <col min="8191" max="8191" width="16.140625" style="10" customWidth="1"/>
    <col min="8192" max="8192" width="14.28515625" style="10" customWidth="1"/>
    <col min="8193" max="8193" width="16.28515625" style="10" customWidth="1"/>
    <col min="8194" max="8194" width="20.5703125" style="10" customWidth="1"/>
    <col min="8195" max="8195" width="19.140625" style="10" customWidth="1"/>
    <col min="8196" max="8196" width="12.5703125" style="10" customWidth="1"/>
    <col min="8197" max="8197" width="19.28515625" style="10" customWidth="1"/>
    <col min="8198" max="8198" width="13.42578125" style="10" customWidth="1"/>
    <col min="8199" max="8199" width="16.42578125" style="10" customWidth="1"/>
    <col min="8200" max="8200" width="19.42578125" style="10" customWidth="1"/>
    <col min="8201" max="8201" width="16" style="10" customWidth="1"/>
    <col min="8202" max="8202" width="18.42578125" style="10" customWidth="1"/>
    <col min="8203" max="8203" width="15.85546875" style="10" customWidth="1"/>
    <col min="8204" max="8204" width="17.7109375" style="10" customWidth="1"/>
    <col min="8205" max="8205" width="17" style="10" customWidth="1"/>
    <col min="8206" max="8206" width="20" style="10" customWidth="1"/>
    <col min="8207" max="8442" width="9.140625" style="10"/>
    <col min="8443" max="8443" width="8.42578125" style="10" customWidth="1"/>
    <col min="8444" max="8444" width="29.28515625" style="10" bestFit="1" customWidth="1"/>
    <col min="8445" max="8445" width="17.7109375" style="10" customWidth="1"/>
    <col min="8446" max="8446" width="13.7109375" style="10" customWidth="1"/>
    <col min="8447" max="8447" width="16.140625" style="10" customWidth="1"/>
    <col min="8448" max="8448" width="14.28515625" style="10" customWidth="1"/>
    <col min="8449" max="8449" width="16.28515625" style="10" customWidth="1"/>
    <col min="8450" max="8450" width="20.5703125" style="10" customWidth="1"/>
    <col min="8451" max="8451" width="19.140625" style="10" customWidth="1"/>
    <col min="8452" max="8452" width="12.5703125" style="10" customWidth="1"/>
    <col min="8453" max="8453" width="19.28515625" style="10" customWidth="1"/>
    <col min="8454" max="8454" width="13.42578125" style="10" customWidth="1"/>
    <col min="8455" max="8455" width="16.42578125" style="10" customWidth="1"/>
    <col min="8456" max="8456" width="19.42578125" style="10" customWidth="1"/>
    <col min="8457" max="8457" width="16" style="10" customWidth="1"/>
    <col min="8458" max="8458" width="18.42578125" style="10" customWidth="1"/>
    <col min="8459" max="8459" width="15.85546875" style="10" customWidth="1"/>
    <col min="8460" max="8460" width="17.7109375" style="10" customWidth="1"/>
    <col min="8461" max="8461" width="17" style="10" customWidth="1"/>
    <col min="8462" max="8462" width="20" style="10" customWidth="1"/>
    <col min="8463" max="8698" width="9.140625" style="10"/>
    <col min="8699" max="8699" width="8.42578125" style="10" customWidth="1"/>
    <col min="8700" max="8700" width="29.28515625" style="10" bestFit="1" customWidth="1"/>
    <col min="8701" max="8701" width="17.7109375" style="10" customWidth="1"/>
    <col min="8702" max="8702" width="13.7109375" style="10" customWidth="1"/>
    <col min="8703" max="8703" width="16.140625" style="10" customWidth="1"/>
    <col min="8704" max="8704" width="14.28515625" style="10" customWidth="1"/>
    <col min="8705" max="8705" width="16.28515625" style="10" customWidth="1"/>
    <col min="8706" max="8706" width="20.5703125" style="10" customWidth="1"/>
    <col min="8707" max="8707" width="19.140625" style="10" customWidth="1"/>
    <col min="8708" max="8708" width="12.5703125" style="10" customWidth="1"/>
    <col min="8709" max="8709" width="19.28515625" style="10" customWidth="1"/>
    <col min="8710" max="8710" width="13.42578125" style="10" customWidth="1"/>
    <col min="8711" max="8711" width="16.42578125" style="10" customWidth="1"/>
    <col min="8712" max="8712" width="19.42578125" style="10" customWidth="1"/>
    <col min="8713" max="8713" width="16" style="10" customWidth="1"/>
    <col min="8714" max="8714" width="18.42578125" style="10" customWidth="1"/>
    <col min="8715" max="8715" width="15.85546875" style="10" customWidth="1"/>
    <col min="8716" max="8716" width="17.7109375" style="10" customWidth="1"/>
    <col min="8717" max="8717" width="17" style="10" customWidth="1"/>
    <col min="8718" max="8718" width="20" style="10" customWidth="1"/>
    <col min="8719" max="8954" width="9.140625" style="10"/>
    <col min="8955" max="8955" width="8.42578125" style="10" customWidth="1"/>
    <col min="8956" max="8956" width="29.28515625" style="10" bestFit="1" customWidth="1"/>
    <col min="8957" max="8957" width="17.7109375" style="10" customWidth="1"/>
    <col min="8958" max="8958" width="13.7109375" style="10" customWidth="1"/>
    <col min="8959" max="8959" width="16.140625" style="10" customWidth="1"/>
    <col min="8960" max="8960" width="14.28515625" style="10" customWidth="1"/>
    <col min="8961" max="8961" width="16.28515625" style="10" customWidth="1"/>
    <col min="8962" max="8962" width="20.5703125" style="10" customWidth="1"/>
    <col min="8963" max="8963" width="19.140625" style="10" customWidth="1"/>
    <col min="8964" max="8964" width="12.5703125" style="10" customWidth="1"/>
    <col min="8965" max="8965" width="19.28515625" style="10" customWidth="1"/>
    <col min="8966" max="8966" width="13.42578125" style="10" customWidth="1"/>
    <col min="8967" max="8967" width="16.42578125" style="10" customWidth="1"/>
    <col min="8968" max="8968" width="19.42578125" style="10" customWidth="1"/>
    <col min="8969" max="8969" width="16" style="10" customWidth="1"/>
    <col min="8970" max="8970" width="18.42578125" style="10" customWidth="1"/>
    <col min="8971" max="8971" width="15.85546875" style="10" customWidth="1"/>
    <col min="8972" max="8972" width="17.7109375" style="10" customWidth="1"/>
    <col min="8973" max="8973" width="17" style="10" customWidth="1"/>
    <col min="8974" max="8974" width="20" style="10" customWidth="1"/>
    <col min="8975" max="9210" width="9.140625" style="10"/>
    <col min="9211" max="9211" width="8.42578125" style="10" customWidth="1"/>
    <col min="9212" max="9212" width="29.28515625" style="10" bestFit="1" customWidth="1"/>
    <col min="9213" max="9213" width="17.7109375" style="10" customWidth="1"/>
    <col min="9214" max="9214" width="13.7109375" style="10" customWidth="1"/>
    <col min="9215" max="9215" width="16.140625" style="10" customWidth="1"/>
    <col min="9216" max="9216" width="14.28515625" style="10" customWidth="1"/>
    <col min="9217" max="9217" width="16.28515625" style="10" customWidth="1"/>
    <col min="9218" max="9218" width="20.5703125" style="10" customWidth="1"/>
    <col min="9219" max="9219" width="19.140625" style="10" customWidth="1"/>
    <col min="9220" max="9220" width="12.5703125" style="10" customWidth="1"/>
    <col min="9221" max="9221" width="19.28515625" style="10" customWidth="1"/>
    <col min="9222" max="9222" width="13.42578125" style="10" customWidth="1"/>
    <col min="9223" max="9223" width="16.42578125" style="10" customWidth="1"/>
    <col min="9224" max="9224" width="19.42578125" style="10" customWidth="1"/>
    <col min="9225" max="9225" width="16" style="10" customWidth="1"/>
    <col min="9226" max="9226" width="18.42578125" style="10" customWidth="1"/>
    <col min="9227" max="9227" width="15.85546875" style="10" customWidth="1"/>
    <col min="9228" max="9228" width="17.7109375" style="10" customWidth="1"/>
    <col min="9229" max="9229" width="17" style="10" customWidth="1"/>
    <col min="9230" max="9230" width="20" style="10" customWidth="1"/>
    <col min="9231" max="9466" width="9.140625" style="10"/>
    <col min="9467" max="9467" width="8.42578125" style="10" customWidth="1"/>
    <col min="9468" max="9468" width="29.28515625" style="10" bestFit="1" customWidth="1"/>
    <col min="9469" max="9469" width="17.7109375" style="10" customWidth="1"/>
    <col min="9470" max="9470" width="13.7109375" style="10" customWidth="1"/>
    <col min="9471" max="9471" width="16.140625" style="10" customWidth="1"/>
    <col min="9472" max="9472" width="14.28515625" style="10" customWidth="1"/>
    <col min="9473" max="9473" width="16.28515625" style="10" customWidth="1"/>
    <col min="9474" max="9474" width="20.5703125" style="10" customWidth="1"/>
    <col min="9475" max="9475" width="19.140625" style="10" customWidth="1"/>
    <col min="9476" max="9476" width="12.5703125" style="10" customWidth="1"/>
    <col min="9477" max="9477" width="19.28515625" style="10" customWidth="1"/>
    <col min="9478" max="9478" width="13.42578125" style="10" customWidth="1"/>
    <col min="9479" max="9479" width="16.42578125" style="10" customWidth="1"/>
    <col min="9480" max="9480" width="19.42578125" style="10" customWidth="1"/>
    <col min="9481" max="9481" width="16" style="10" customWidth="1"/>
    <col min="9482" max="9482" width="18.42578125" style="10" customWidth="1"/>
    <col min="9483" max="9483" width="15.85546875" style="10" customWidth="1"/>
    <col min="9484" max="9484" width="17.7109375" style="10" customWidth="1"/>
    <col min="9485" max="9485" width="17" style="10" customWidth="1"/>
    <col min="9486" max="9486" width="20" style="10" customWidth="1"/>
    <col min="9487" max="9722" width="9.140625" style="10"/>
    <col min="9723" max="9723" width="8.42578125" style="10" customWidth="1"/>
    <col min="9724" max="9724" width="29.28515625" style="10" bestFit="1" customWidth="1"/>
    <col min="9725" max="9725" width="17.7109375" style="10" customWidth="1"/>
    <col min="9726" max="9726" width="13.7109375" style="10" customWidth="1"/>
    <col min="9727" max="9727" width="16.140625" style="10" customWidth="1"/>
    <col min="9728" max="9728" width="14.28515625" style="10" customWidth="1"/>
    <col min="9729" max="9729" width="16.28515625" style="10" customWidth="1"/>
    <col min="9730" max="9730" width="20.5703125" style="10" customWidth="1"/>
    <col min="9731" max="9731" width="19.140625" style="10" customWidth="1"/>
    <col min="9732" max="9732" width="12.5703125" style="10" customWidth="1"/>
    <col min="9733" max="9733" width="19.28515625" style="10" customWidth="1"/>
    <col min="9734" max="9734" width="13.42578125" style="10" customWidth="1"/>
    <col min="9735" max="9735" width="16.42578125" style="10" customWidth="1"/>
    <col min="9736" max="9736" width="19.42578125" style="10" customWidth="1"/>
    <col min="9737" max="9737" width="16" style="10" customWidth="1"/>
    <col min="9738" max="9738" width="18.42578125" style="10" customWidth="1"/>
    <col min="9739" max="9739" width="15.85546875" style="10" customWidth="1"/>
    <col min="9740" max="9740" width="17.7109375" style="10" customWidth="1"/>
    <col min="9741" max="9741" width="17" style="10" customWidth="1"/>
    <col min="9742" max="9742" width="20" style="10" customWidth="1"/>
    <col min="9743" max="9978" width="9.140625" style="10"/>
    <col min="9979" max="9979" width="8.42578125" style="10" customWidth="1"/>
    <col min="9980" max="9980" width="29.28515625" style="10" bestFit="1" customWidth="1"/>
    <col min="9981" max="9981" width="17.7109375" style="10" customWidth="1"/>
    <col min="9982" max="9982" width="13.7109375" style="10" customWidth="1"/>
    <col min="9983" max="9983" width="16.140625" style="10" customWidth="1"/>
    <col min="9984" max="9984" width="14.28515625" style="10" customWidth="1"/>
    <col min="9985" max="9985" width="16.28515625" style="10" customWidth="1"/>
    <col min="9986" max="9986" width="20.5703125" style="10" customWidth="1"/>
    <col min="9987" max="9987" width="19.140625" style="10" customWidth="1"/>
    <col min="9988" max="9988" width="12.5703125" style="10" customWidth="1"/>
    <col min="9989" max="9989" width="19.28515625" style="10" customWidth="1"/>
    <col min="9990" max="9990" width="13.42578125" style="10" customWidth="1"/>
    <col min="9991" max="9991" width="16.42578125" style="10" customWidth="1"/>
    <col min="9992" max="9992" width="19.42578125" style="10" customWidth="1"/>
    <col min="9993" max="9993" width="16" style="10" customWidth="1"/>
    <col min="9994" max="9994" width="18.42578125" style="10" customWidth="1"/>
    <col min="9995" max="9995" width="15.85546875" style="10" customWidth="1"/>
    <col min="9996" max="9996" width="17.7109375" style="10" customWidth="1"/>
    <col min="9997" max="9997" width="17" style="10" customWidth="1"/>
    <col min="9998" max="9998" width="20" style="10" customWidth="1"/>
    <col min="9999" max="10234" width="9.140625" style="10"/>
    <col min="10235" max="10235" width="8.42578125" style="10" customWidth="1"/>
    <col min="10236" max="10236" width="29.28515625" style="10" bestFit="1" customWidth="1"/>
    <col min="10237" max="10237" width="17.7109375" style="10" customWidth="1"/>
    <col min="10238" max="10238" width="13.7109375" style="10" customWidth="1"/>
    <col min="10239" max="10239" width="16.140625" style="10" customWidth="1"/>
    <col min="10240" max="10240" width="14.28515625" style="10" customWidth="1"/>
    <col min="10241" max="10241" width="16.28515625" style="10" customWidth="1"/>
    <col min="10242" max="10242" width="20.5703125" style="10" customWidth="1"/>
    <col min="10243" max="10243" width="19.140625" style="10" customWidth="1"/>
    <col min="10244" max="10244" width="12.5703125" style="10" customWidth="1"/>
    <col min="10245" max="10245" width="19.28515625" style="10" customWidth="1"/>
    <col min="10246" max="10246" width="13.42578125" style="10" customWidth="1"/>
    <col min="10247" max="10247" width="16.42578125" style="10" customWidth="1"/>
    <col min="10248" max="10248" width="19.42578125" style="10" customWidth="1"/>
    <col min="10249" max="10249" width="16" style="10" customWidth="1"/>
    <col min="10250" max="10250" width="18.42578125" style="10" customWidth="1"/>
    <col min="10251" max="10251" width="15.85546875" style="10" customWidth="1"/>
    <col min="10252" max="10252" width="17.7109375" style="10" customWidth="1"/>
    <col min="10253" max="10253" width="17" style="10" customWidth="1"/>
    <col min="10254" max="10254" width="20" style="10" customWidth="1"/>
    <col min="10255" max="10490" width="9.140625" style="10"/>
    <col min="10491" max="10491" width="8.42578125" style="10" customWidth="1"/>
    <col min="10492" max="10492" width="29.28515625" style="10" bestFit="1" customWidth="1"/>
    <col min="10493" max="10493" width="17.7109375" style="10" customWidth="1"/>
    <col min="10494" max="10494" width="13.7109375" style="10" customWidth="1"/>
    <col min="10495" max="10495" width="16.140625" style="10" customWidth="1"/>
    <col min="10496" max="10496" width="14.28515625" style="10" customWidth="1"/>
    <col min="10497" max="10497" width="16.28515625" style="10" customWidth="1"/>
    <col min="10498" max="10498" width="20.5703125" style="10" customWidth="1"/>
    <col min="10499" max="10499" width="19.140625" style="10" customWidth="1"/>
    <col min="10500" max="10500" width="12.5703125" style="10" customWidth="1"/>
    <col min="10501" max="10501" width="19.28515625" style="10" customWidth="1"/>
    <col min="10502" max="10502" width="13.42578125" style="10" customWidth="1"/>
    <col min="10503" max="10503" width="16.42578125" style="10" customWidth="1"/>
    <col min="10504" max="10504" width="19.42578125" style="10" customWidth="1"/>
    <col min="10505" max="10505" width="16" style="10" customWidth="1"/>
    <col min="10506" max="10506" width="18.42578125" style="10" customWidth="1"/>
    <col min="10507" max="10507" width="15.85546875" style="10" customWidth="1"/>
    <col min="10508" max="10508" width="17.7109375" style="10" customWidth="1"/>
    <col min="10509" max="10509" width="17" style="10" customWidth="1"/>
    <col min="10510" max="10510" width="20" style="10" customWidth="1"/>
    <col min="10511" max="10746" width="9.140625" style="10"/>
    <col min="10747" max="10747" width="8.42578125" style="10" customWidth="1"/>
    <col min="10748" max="10748" width="29.28515625" style="10" bestFit="1" customWidth="1"/>
    <col min="10749" max="10749" width="17.7109375" style="10" customWidth="1"/>
    <col min="10750" max="10750" width="13.7109375" style="10" customWidth="1"/>
    <col min="10751" max="10751" width="16.140625" style="10" customWidth="1"/>
    <col min="10752" max="10752" width="14.28515625" style="10" customWidth="1"/>
    <col min="10753" max="10753" width="16.28515625" style="10" customWidth="1"/>
    <col min="10754" max="10754" width="20.5703125" style="10" customWidth="1"/>
    <col min="10755" max="10755" width="19.140625" style="10" customWidth="1"/>
    <col min="10756" max="10756" width="12.5703125" style="10" customWidth="1"/>
    <col min="10757" max="10757" width="19.28515625" style="10" customWidth="1"/>
    <col min="10758" max="10758" width="13.42578125" style="10" customWidth="1"/>
    <col min="10759" max="10759" width="16.42578125" style="10" customWidth="1"/>
    <col min="10760" max="10760" width="19.42578125" style="10" customWidth="1"/>
    <col min="10761" max="10761" width="16" style="10" customWidth="1"/>
    <col min="10762" max="10762" width="18.42578125" style="10" customWidth="1"/>
    <col min="10763" max="10763" width="15.85546875" style="10" customWidth="1"/>
    <col min="10764" max="10764" width="17.7109375" style="10" customWidth="1"/>
    <col min="10765" max="10765" width="17" style="10" customWidth="1"/>
    <col min="10766" max="10766" width="20" style="10" customWidth="1"/>
    <col min="10767" max="11002" width="9.140625" style="10"/>
    <col min="11003" max="11003" width="8.42578125" style="10" customWidth="1"/>
    <col min="11004" max="11004" width="29.28515625" style="10" bestFit="1" customWidth="1"/>
    <col min="11005" max="11005" width="17.7109375" style="10" customWidth="1"/>
    <col min="11006" max="11006" width="13.7109375" style="10" customWidth="1"/>
    <col min="11007" max="11007" width="16.140625" style="10" customWidth="1"/>
    <col min="11008" max="11008" width="14.28515625" style="10" customWidth="1"/>
    <col min="11009" max="11009" width="16.28515625" style="10" customWidth="1"/>
    <col min="11010" max="11010" width="20.5703125" style="10" customWidth="1"/>
    <col min="11011" max="11011" width="19.140625" style="10" customWidth="1"/>
    <col min="11012" max="11012" width="12.5703125" style="10" customWidth="1"/>
    <col min="11013" max="11013" width="19.28515625" style="10" customWidth="1"/>
    <col min="11014" max="11014" width="13.42578125" style="10" customWidth="1"/>
    <col min="11015" max="11015" width="16.42578125" style="10" customWidth="1"/>
    <col min="11016" max="11016" width="19.42578125" style="10" customWidth="1"/>
    <col min="11017" max="11017" width="16" style="10" customWidth="1"/>
    <col min="11018" max="11018" width="18.42578125" style="10" customWidth="1"/>
    <col min="11019" max="11019" width="15.85546875" style="10" customWidth="1"/>
    <col min="11020" max="11020" width="17.7109375" style="10" customWidth="1"/>
    <col min="11021" max="11021" width="17" style="10" customWidth="1"/>
    <col min="11022" max="11022" width="20" style="10" customWidth="1"/>
    <col min="11023" max="11258" width="9.140625" style="10"/>
    <col min="11259" max="11259" width="8.42578125" style="10" customWidth="1"/>
    <col min="11260" max="11260" width="29.28515625" style="10" bestFit="1" customWidth="1"/>
    <col min="11261" max="11261" width="17.7109375" style="10" customWidth="1"/>
    <col min="11262" max="11262" width="13.7109375" style="10" customWidth="1"/>
    <col min="11263" max="11263" width="16.140625" style="10" customWidth="1"/>
    <col min="11264" max="11264" width="14.28515625" style="10" customWidth="1"/>
    <col min="11265" max="11265" width="16.28515625" style="10" customWidth="1"/>
    <col min="11266" max="11266" width="20.5703125" style="10" customWidth="1"/>
    <col min="11267" max="11267" width="19.140625" style="10" customWidth="1"/>
    <col min="11268" max="11268" width="12.5703125" style="10" customWidth="1"/>
    <col min="11269" max="11269" width="19.28515625" style="10" customWidth="1"/>
    <col min="11270" max="11270" width="13.42578125" style="10" customWidth="1"/>
    <col min="11271" max="11271" width="16.42578125" style="10" customWidth="1"/>
    <col min="11272" max="11272" width="19.42578125" style="10" customWidth="1"/>
    <col min="11273" max="11273" width="16" style="10" customWidth="1"/>
    <col min="11274" max="11274" width="18.42578125" style="10" customWidth="1"/>
    <col min="11275" max="11275" width="15.85546875" style="10" customWidth="1"/>
    <col min="11276" max="11276" width="17.7109375" style="10" customWidth="1"/>
    <col min="11277" max="11277" width="17" style="10" customWidth="1"/>
    <col min="11278" max="11278" width="20" style="10" customWidth="1"/>
    <col min="11279" max="11514" width="9.140625" style="10"/>
    <col min="11515" max="11515" width="8.42578125" style="10" customWidth="1"/>
    <col min="11516" max="11516" width="29.28515625" style="10" bestFit="1" customWidth="1"/>
    <col min="11517" max="11517" width="17.7109375" style="10" customWidth="1"/>
    <col min="11518" max="11518" width="13.7109375" style="10" customWidth="1"/>
    <col min="11519" max="11519" width="16.140625" style="10" customWidth="1"/>
    <col min="11520" max="11520" width="14.28515625" style="10" customWidth="1"/>
    <col min="11521" max="11521" width="16.28515625" style="10" customWidth="1"/>
    <col min="11522" max="11522" width="20.5703125" style="10" customWidth="1"/>
    <col min="11523" max="11523" width="19.140625" style="10" customWidth="1"/>
    <col min="11524" max="11524" width="12.5703125" style="10" customWidth="1"/>
    <col min="11525" max="11525" width="19.28515625" style="10" customWidth="1"/>
    <col min="11526" max="11526" width="13.42578125" style="10" customWidth="1"/>
    <col min="11527" max="11527" width="16.42578125" style="10" customWidth="1"/>
    <col min="11528" max="11528" width="19.42578125" style="10" customWidth="1"/>
    <col min="11529" max="11529" width="16" style="10" customWidth="1"/>
    <col min="11530" max="11530" width="18.42578125" style="10" customWidth="1"/>
    <col min="11531" max="11531" width="15.85546875" style="10" customWidth="1"/>
    <col min="11532" max="11532" width="17.7109375" style="10" customWidth="1"/>
    <col min="11533" max="11533" width="17" style="10" customWidth="1"/>
    <col min="11534" max="11534" width="20" style="10" customWidth="1"/>
    <col min="11535" max="11770" width="9.140625" style="10"/>
    <col min="11771" max="11771" width="8.42578125" style="10" customWidth="1"/>
    <col min="11772" max="11772" width="29.28515625" style="10" bestFit="1" customWidth="1"/>
    <col min="11773" max="11773" width="17.7109375" style="10" customWidth="1"/>
    <col min="11774" max="11774" width="13.7109375" style="10" customWidth="1"/>
    <col min="11775" max="11775" width="16.140625" style="10" customWidth="1"/>
    <col min="11776" max="11776" width="14.28515625" style="10" customWidth="1"/>
    <col min="11777" max="11777" width="16.28515625" style="10" customWidth="1"/>
    <col min="11778" max="11778" width="20.5703125" style="10" customWidth="1"/>
    <col min="11779" max="11779" width="19.140625" style="10" customWidth="1"/>
    <col min="11780" max="11780" width="12.5703125" style="10" customWidth="1"/>
    <col min="11781" max="11781" width="19.28515625" style="10" customWidth="1"/>
    <col min="11782" max="11782" width="13.42578125" style="10" customWidth="1"/>
    <col min="11783" max="11783" width="16.42578125" style="10" customWidth="1"/>
    <col min="11784" max="11784" width="19.42578125" style="10" customWidth="1"/>
    <col min="11785" max="11785" width="16" style="10" customWidth="1"/>
    <col min="11786" max="11786" width="18.42578125" style="10" customWidth="1"/>
    <col min="11787" max="11787" width="15.85546875" style="10" customWidth="1"/>
    <col min="11788" max="11788" width="17.7109375" style="10" customWidth="1"/>
    <col min="11789" max="11789" width="17" style="10" customWidth="1"/>
    <col min="11790" max="11790" width="20" style="10" customWidth="1"/>
    <col min="11791" max="12026" width="9.140625" style="10"/>
    <col min="12027" max="12027" width="8.42578125" style="10" customWidth="1"/>
    <col min="12028" max="12028" width="29.28515625" style="10" bestFit="1" customWidth="1"/>
    <col min="12029" max="12029" width="17.7109375" style="10" customWidth="1"/>
    <col min="12030" max="12030" width="13.7109375" style="10" customWidth="1"/>
    <col min="12031" max="12031" width="16.140625" style="10" customWidth="1"/>
    <col min="12032" max="12032" width="14.28515625" style="10" customWidth="1"/>
    <col min="12033" max="12033" width="16.28515625" style="10" customWidth="1"/>
    <col min="12034" max="12034" width="20.5703125" style="10" customWidth="1"/>
    <col min="12035" max="12035" width="19.140625" style="10" customWidth="1"/>
    <col min="12036" max="12036" width="12.5703125" style="10" customWidth="1"/>
    <col min="12037" max="12037" width="19.28515625" style="10" customWidth="1"/>
    <col min="12038" max="12038" width="13.42578125" style="10" customWidth="1"/>
    <col min="12039" max="12039" width="16.42578125" style="10" customWidth="1"/>
    <col min="12040" max="12040" width="19.42578125" style="10" customWidth="1"/>
    <col min="12041" max="12041" width="16" style="10" customWidth="1"/>
    <col min="12042" max="12042" width="18.42578125" style="10" customWidth="1"/>
    <col min="12043" max="12043" width="15.85546875" style="10" customWidth="1"/>
    <col min="12044" max="12044" width="17.7109375" style="10" customWidth="1"/>
    <col min="12045" max="12045" width="17" style="10" customWidth="1"/>
    <col min="12046" max="12046" width="20" style="10" customWidth="1"/>
    <col min="12047" max="12282" width="9.140625" style="10"/>
    <col min="12283" max="12283" width="8.42578125" style="10" customWidth="1"/>
    <col min="12284" max="12284" width="29.28515625" style="10" bestFit="1" customWidth="1"/>
    <col min="12285" max="12285" width="17.7109375" style="10" customWidth="1"/>
    <col min="12286" max="12286" width="13.7109375" style="10" customWidth="1"/>
    <col min="12287" max="12287" width="16.140625" style="10" customWidth="1"/>
    <col min="12288" max="12288" width="14.28515625" style="10" customWidth="1"/>
    <col min="12289" max="12289" width="16.28515625" style="10" customWidth="1"/>
    <col min="12290" max="12290" width="20.5703125" style="10" customWidth="1"/>
    <col min="12291" max="12291" width="19.140625" style="10" customWidth="1"/>
    <col min="12292" max="12292" width="12.5703125" style="10" customWidth="1"/>
    <col min="12293" max="12293" width="19.28515625" style="10" customWidth="1"/>
    <col min="12294" max="12294" width="13.42578125" style="10" customWidth="1"/>
    <col min="12295" max="12295" width="16.42578125" style="10" customWidth="1"/>
    <col min="12296" max="12296" width="19.42578125" style="10" customWidth="1"/>
    <col min="12297" max="12297" width="16" style="10" customWidth="1"/>
    <col min="12298" max="12298" width="18.42578125" style="10" customWidth="1"/>
    <col min="12299" max="12299" width="15.85546875" style="10" customWidth="1"/>
    <col min="12300" max="12300" width="17.7109375" style="10" customWidth="1"/>
    <col min="12301" max="12301" width="17" style="10" customWidth="1"/>
    <col min="12302" max="12302" width="20" style="10" customWidth="1"/>
    <col min="12303" max="12538" width="9.140625" style="10"/>
    <col min="12539" max="12539" width="8.42578125" style="10" customWidth="1"/>
    <col min="12540" max="12540" width="29.28515625" style="10" bestFit="1" customWidth="1"/>
    <col min="12541" max="12541" width="17.7109375" style="10" customWidth="1"/>
    <col min="12542" max="12542" width="13.7109375" style="10" customWidth="1"/>
    <col min="12543" max="12543" width="16.140625" style="10" customWidth="1"/>
    <col min="12544" max="12544" width="14.28515625" style="10" customWidth="1"/>
    <col min="12545" max="12545" width="16.28515625" style="10" customWidth="1"/>
    <col min="12546" max="12546" width="20.5703125" style="10" customWidth="1"/>
    <col min="12547" max="12547" width="19.140625" style="10" customWidth="1"/>
    <col min="12548" max="12548" width="12.5703125" style="10" customWidth="1"/>
    <col min="12549" max="12549" width="19.28515625" style="10" customWidth="1"/>
    <col min="12550" max="12550" width="13.42578125" style="10" customWidth="1"/>
    <col min="12551" max="12551" width="16.42578125" style="10" customWidth="1"/>
    <col min="12552" max="12552" width="19.42578125" style="10" customWidth="1"/>
    <col min="12553" max="12553" width="16" style="10" customWidth="1"/>
    <col min="12554" max="12554" width="18.42578125" style="10" customWidth="1"/>
    <col min="12555" max="12555" width="15.85546875" style="10" customWidth="1"/>
    <col min="12556" max="12556" width="17.7109375" style="10" customWidth="1"/>
    <col min="12557" max="12557" width="17" style="10" customWidth="1"/>
    <col min="12558" max="12558" width="20" style="10" customWidth="1"/>
    <col min="12559" max="12794" width="9.140625" style="10"/>
    <col min="12795" max="12795" width="8.42578125" style="10" customWidth="1"/>
    <col min="12796" max="12796" width="29.28515625" style="10" bestFit="1" customWidth="1"/>
    <col min="12797" max="12797" width="17.7109375" style="10" customWidth="1"/>
    <col min="12798" max="12798" width="13.7109375" style="10" customWidth="1"/>
    <col min="12799" max="12799" width="16.140625" style="10" customWidth="1"/>
    <col min="12800" max="12800" width="14.28515625" style="10" customWidth="1"/>
    <col min="12801" max="12801" width="16.28515625" style="10" customWidth="1"/>
    <col min="12802" max="12802" width="20.5703125" style="10" customWidth="1"/>
    <col min="12803" max="12803" width="19.140625" style="10" customWidth="1"/>
    <col min="12804" max="12804" width="12.5703125" style="10" customWidth="1"/>
    <col min="12805" max="12805" width="19.28515625" style="10" customWidth="1"/>
    <col min="12806" max="12806" width="13.42578125" style="10" customWidth="1"/>
    <col min="12807" max="12807" width="16.42578125" style="10" customWidth="1"/>
    <col min="12808" max="12808" width="19.42578125" style="10" customWidth="1"/>
    <col min="12809" max="12809" width="16" style="10" customWidth="1"/>
    <col min="12810" max="12810" width="18.42578125" style="10" customWidth="1"/>
    <col min="12811" max="12811" width="15.85546875" style="10" customWidth="1"/>
    <col min="12812" max="12812" width="17.7109375" style="10" customWidth="1"/>
    <col min="12813" max="12813" width="17" style="10" customWidth="1"/>
    <col min="12814" max="12814" width="20" style="10" customWidth="1"/>
    <col min="12815" max="13050" width="9.140625" style="10"/>
    <col min="13051" max="13051" width="8.42578125" style="10" customWidth="1"/>
    <col min="13052" max="13052" width="29.28515625" style="10" bestFit="1" customWidth="1"/>
    <col min="13053" max="13053" width="17.7109375" style="10" customWidth="1"/>
    <col min="13054" max="13054" width="13.7109375" style="10" customWidth="1"/>
    <col min="13055" max="13055" width="16.140625" style="10" customWidth="1"/>
    <col min="13056" max="13056" width="14.28515625" style="10" customWidth="1"/>
    <col min="13057" max="13057" width="16.28515625" style="10" customWidth="1"/>
    <col min="13058" max="13058" width="20.5703125" style="10" customWidth="1"/>
    <col min="13059" max="13059" width="19.140625" style="10" customWidth="1"/>
    <col min="13060" max="13060" width="12.5703125" style="10" customWidth="1"/>
    <col min="13061" max="13061" width="19.28515625" style="10" customWidth="1"/>
    <col min="13062" max="13062" width="13.42578125" style="10" customWidth="1"/>
    <col min="13063" max="13063" width="16.42578125" style="10" customWidth="1"/>
    <col min="13064" max="13064" width="19.42578125" style="10" customWidth="1"/>
    <col min="13065" max="13065" width="16" style="10" customWidth="1"/>
    <col min="13066" max="13066" width="18.42578125" style="10" customWidth="1"/>
    <col min="13067" max="13067" width="15.85546875" style="10" customWidth="1"/>
    <col min="13068" max="13068" width="17.7109375" style="10" customWidth="1"/>
    <col min="13069" max="13069" width="17" style="10" customWidth="1"/>
    <col min="13070" max="13070" width="20" style="10" customWidth="1"/>
    <col min="13071" max="13306" width="9.140625" style="10"/>
    <col min="13307" max="13307" width="8.42578125" style="10" customWidth="1"/>
    <col min="13308" max="13308" width="29.28515625" style="10" bestFit="1" customWidth="1"/>
    <col min="13309" max="13309" width="17.7109375" style="10" customWidth="1"/>
    <col min="13310" max="13310" width="13.7109375" style="10" customWidth="1"/>
    <col min="13311" max="13311" width="16.140625" style="10" customWidth="1"/>
    <col min="13312" max="13312" width="14.28515625" style="10" customWidth="1"/>
    <col min="13313" max="13313" width="16.28515625" style="10" customWidth="1"/>
    <col min="13314" max="13314" width="20.5703125" style="10" customWidth="1"/>
    <col min="13315" max="13315" width="19.140625" style="10" customWidth="1"/>
    <col min="13316" max="13316" width="12.5703125" style="10" customWidth="1"/>
    <col min="13317" max="13317" width="19.28515625" style="10" customWidth="1"/>
    <col min="13318" max="13318" width="13.42578125" style="10" customWidth="1"/>
    <col min="13319" max="13319" width="16.42578125" style="10" customWidth="1"/>
    <col min="13320" max="13320" width="19.42578125" style="10" customWidth="1"/>
    <col min="13321" max="13321" width="16" style="10" customWidth="1"/>
    <col min="13322" max="13322" width="18.42578125" style="10" customWidth="1"/>
    <col min="13323" max="13323" width="15.85546875" style="10" customWidth="1"/>
    <col min="13324" max="13324" width="17.7109375" style="10" customWidth="1"/>
    <col min="13325" max="13325" width="17" style="10" customWidth="1"/>
    <col min="13326" max="13326" width="20" style="10" customWidth="1"/>
    <col min="13327" max="13562" width="9.140625" style="10"/>
    <col min="13563" max="13563" width="8.42578125" style="10" customWidth="1"/>
    <col min="13564" max="13564" width="29.28515625" style="10" bestFit="1" customWidth="1"/>
    <col min="13565" max="13565" width="17.7109375" style="10" customWidth="1"/>
    <col min="13566" max="13566" width="13.7109375" style="10" customWidth="1"/>
    <col min="13567" max="13567" width="16.140625" style="10" customWidth="1"/>
    <col min="13568" max="13568" width="14.28515625" style="10" customWidth="1"/>
    <col min="13569" max="13569" width="16.28515625" style="10" customWidth="1"/>
    <col min="13570" max="13570" width="20.5703125" style="10" customWidth="1"/>
    <col min="13571" max="13571" width="19.140625" style="10" customWidth="1"/>
    <col min="13572" max="13572" width="12.5703125" style="10" customWidth="1"/>
    <col min="13573" max="13573" width="19.28515625" style="10" customWidth="1"/>
    <col min="13574" max="13574" width="13.42578125" style="10" customWidth="1"/>
    <col min="13575" max="13575" width="16.42578125" style="10" customWidth="1"/>
    <col min="13576" max="13576" width="19.42578125" style="10" customWidth="1"/>
    <col min="13577" max="13577" width="16" style="10" customWidth="1"/>
    <col min="13578" max="13578" width="18.42578125" style="10" customWidth="1"/>
    <col min="13579" max="13579" width="15.85546875" style="10" customWidth="1"/>
    <col min="13580" max="13580" width="17.7109375" style="10" customWidth="1"/>
    <col min="13581" max="13581" width="17" style="10" customWidth="1"/>
    <col min="13582" max="13582" width="20" style="10" customWidth="1"/>
    <col min="13583" max="13818" width="9.140625" style="10"/>
    <col min="13819" max="13819" width="8.42578125" style="10" customWidth="1"/>
    <col min="13820" max="13820" width="29.28515625" style="10" bestFit="1" customWidth="1"/>
    <col min="13821" max="13821" width="17.7109375" style="10" customWidth="1"/>
    <col min="13822" max="13822" width="13.7109375" style="10" customWidth="1"/>
    <col min="13823" max="13823" width="16.140625" style="10" customWidth="1"/>
    <col min="13824" max="13824" width="14.28515625" style="10" customWidth="1"/>
    <col min="13825" max="13825" width="16.28515625" style="10" customWidth="1"/>
    <col min="13826" max="13826" width="20.5703125" style="10" customWidth="1"/>
    <col min="13827" max="13827" width="19.140625" style="10" customWidth="1"/>
    <col min="13828" max="13828" width="12.5703125" style="10" customWidth="1"/>
    <col min="13829" max="13829" width="19.28515625" style="10" customWidth="1"/>
    <col min="13830" max="13830" width="13.42578125" style="10" customWidth="1"/>
    <col min="13831" max="13831" width="16.42578125" style="10" customWidth="1"/>
    <col min="13832" max="13832" width="19.42578125" style="10" customWidth="1"/>
    <col min="13833" max="13833" width="16" style="10" customWidth="1"/>
    <col min="13834" max="13834" width="18.42578125" style="10" customWidth="1"/>
    <col min="13835" max="13835" width="15.85546875" style="10" customWidth="1"/>
    <col min="13836" max="13836" width="17.7109375" style="10" customWidth="1"/>
    <col min="13837" max="13837" width="17" style="10" customWidth="1"/>
    <col min="13838" max="13838" width="20" style="10" customWidth="1"/>
    <col min="13839" max="14074" width="9.140625" style="10"/>
    <col min="14075" max="14075" width="8.42578125" style="10" customWidth="1"/>
    <col min="14076" max="14076" width="29.28515625" style="10" bestFit="1" customWidth="1"/>
    <col min="14077" max="14077" width="17.7109375" style="10" customWidth="1"/>
    <col min="14078" max="14078" width="13.7109375" style="10" customWidth="1"/>
    <col min="14079" max="14079" width="16.140625" style="10" customWidth="1"/>
    <col min="14080" max="14080" width="14.28515625" style="10" customWidth="1"/>
    <col min="14081" max="14081" width="16.28515625" style="10" customWidth="1"/>
    <col min="14082" max="14082" width="20.5703125" style="10" customWidth="1"/>
    <col min="14083" max="14083" width="19.140625" style="10" customWidth="1"/>
    <col min="14084" max="14084" width="12.5703125" style="10" customWidth="1"/>
    <col min="14085" max="14085" width="19.28515625" style="10" customWidth="1"/>
    <col min="14086" max="14086" width="13.42578125" style="10" customWidth="1"/>
    <col min="14087" max="14087" width="16.42578125" style="10" customWidth="1"/>
    <col min="14088" max="14088" width="19.42578125" style="10" customWidth="1"/>
    <col min="14089" max="14089" width="16" style="10" customWidth="1"/>
    <col min="14090" max="14090" width="18.42578125" style="10" customWidth="1"/>
    <col min="14091" max="14091" width="15.85546875" style="10" customWidth="1"/>
    <col min="14092" max="14092" width="17.7109375" style="10" customWidth="1"/>
    <col min="14093" max="14093" width="17" style="10" customWidth="1"/>
    <col min="14094" max="14094" width="20" style="10" customWidth="1"/>
    <col min="14095" max="14330" width="9.140625" style="10"/>
    <col min="14331" max="14331" width="8.42578125" style="10" customWidth="1"/>
    <col min="14332" max="14332" width="29.28515625" style="10" bestFit="1" customWidth="1"/>
    <col min="14333" max="14333" width="17.7109375" style="10" customWidth="1"/>
    <col min="14334" max="14334" width="13.7109375" style="10" customWidth="1"/>
    <col min="14335" max="14335" width="16.140625" style="10" customWidth="1"/>
    <col min="14336" max="14336" width="14.28515625" style="10" customWidth="1"/>
    <col min="14337" max="14337" width="16.28515625" style="10" customWidth="1"/>
    <col min="14338" max="14338" width="20.5703125" style="10" customWidth="1"/>
    <col min="14339" max="14339" width="19.140625" style="10" customWidth="1"/>
    <col min="14340" max="14340" width="12.5703125" style="10" customWidth="1"/>
    <col min="14341" max="14341" width="19.28515625" style="10" customWidth="1"/>
    <col min="14342" max="14342" width="13.42578125" style="10" customWidth="1"/>
    <col min="14343" max="14343" width="16.42578125" style="10" customWidth="1"/>
    <col min="14344" max="14344" width="19.42578125" style="10" customWidth="1"/>
    <col min="14345" max="14345" width="16" style="10" customWidth="1"/>
    <col min="14346" max="14346" width="18.42578125" style="10" customWidth="1"/>
    <col min="14347" max="14347" width="15.85546875" style="10" customWidth="1"/>
    <col min="14348" max="14348" width="17.7109375" style="10" customWidth="1"/>
    <col min="14349" max="14349" width="17" style="10" customWidth="1"/>
    <col min="14350" max="14350" width="20" style="10" customWidth="1"/>
    <col min="14351" max="14586" width="9.140625" style="10"/>
    <col min="14587" max="14587" width="8.42578125" style="10" customWidth="1"/>
    <col min="14588" max="14588" width="29.28515625" style="10" bestFit="1" customWidth="1"/>
    <col min="14589" max="14589" width="17.7109375" style="10" customWidth="1"/>
    <col min="14590" max="14590" width="13.7109375" style="10" customWidth="1"/>
    <col min="14591" max="14591" width="16.140625" style="10" customWidth="1"/>
    <col min="14592" max="14592" width="14.28515625" style="10" customWidth="1"/>
    <col min="14593" max="14593" width="16.28515625" style="10" customWidth="1"/>
    <col min="14594" max="14594" width="20.5703125" style="10" customWidth="1"/>
    <col min="14595" max="14595" width="19.140625" style="10" customWidth="1"/>
    <col min="14596" max="14596" width="12.5703125" style="10" customWidth="1"/>
    <col min="14597" max="14597" width="19.28515625" style="10" customWidth="1"/>
    <col min="14598" max="14598" width="13.42578125" style="10" customWidth="1"/>
    <col min="14599" max="14599" width="16.42578125" style="10" customWidth="1"/>
    <col min="14600" max="14600" width="19.42578125" style="10" customWidth="1"/>
    <col min="14601" max="14601" width="16" style="10" customWidth="1"/>
    <col min="14602" max="14602" width="18.42578125" style="10" customWidth="1"/>
    <col min="14603" max="14603" width="15.85546875" style="10" customWidth="1"/>
    <col min="14604" max="14604" width="17.7109375" style="10" customWidth="1"/>
    <col min="14605" max="14605" width="17" style="10" customWidth="1"/>
    <col min="14606" max="14606" width="20" style="10" customWidth="1"/>
    <col min="14607" max="14842" width="9.140625" style="10"/>
    <col min="14843" max="14843" width="8.42578125" style="10" customWidth="1"/>
    <col min="14844" max="14844" width="29.28515625" style="10" bestFit="1" customWidth="1"/>
    <col min="14845" max="14845" width="17.7109375" style="10" customWidth="1"/>
    <col min="14846" max="14846" width="13.7109375" style="10" customWidth="1"/>
    <col min="14847" max="14847" width="16.140625" style="10" customWidth="1"/>
    <col min="14848" max="14848" width="14.28515625" style="10" customWidth="1"/>
    <col min="14849" max="14849" width="16.28515625" style="10" customWidth="1"/>
    <col min="14850" max="14850" width="20.5703125" style="10" customWidth="1"/>
    <col min="14851" max="14851" width="19.140625" style="10" customWidth="1"/>
    <col min="14852" max="14852" width="12.5703125" style="10" customWidth="1"/>
    <col min="14853" max="14853" width="19.28515625" style="10" customWidth="1"/>
    <col min="14854" max="14854" width="13.42578125" style="10" customWidth="1"/>
    <col min="14855" max="14855" width="16.42578125" style="10" customWidth="1"/>
    <col min="14856" max="14856" width="19.42578125" style="10" customWidth="1"/>
    <col min="14857" max="14857" width="16" style="10" customWidth="1"/>
    <col min="14858" max="14858" width="18.42578125" style="10" customWidth="1"/>
    <col min="14859" max="14859" width="15.85546875" style="10" customWidth="1"/>
    <col min="14860" max="14860" width="17.7109375" style="10" customWidth="1"/>
    <col min="14861" max="14861" width="17" style="10" customWidth="1"/>
    <col min="14862" max="14862" width="20" style="10" customWidth="1"/>
    <col min="14863" max="15098" width="9.140625" style="10"/>
    <col min="15099" max="15099" width="8.42578125" style="10" customWidth="1"/>
    <col min="15100" max="15100" width="29.28515625" style="10" bestFit="1" customWidth="1"/>
    <col min="15101" max="15101" width="17.7109375" style="10" customWidth="1"/>
    <col min="15102" max="15102" width="13.7109375" style="10" customWidth="1"/>
    <col min="15103" max="15103" width="16.140625" style="10" customWidth="1"/>
    <col min="15104" max="15104" width="14.28515625" style="10" customWidth="1"/>
    <col min="15105" max="15105" width="16.28515625" style="10" customWidth="1"/>
    <col min="15106" max="15106" width="20.5703125" style="10" customWidth="1"/>
    <col min="15107" max="15107" width="19.140625" style="10" customWidth="1"/>
    <col min="15108" max="15108" width="12.5703125" style="10" customWidth="1"/>
    <col min="15109" max="15109" width="19.28515625" style="10" customWidth="1"/>
    <col min="15110" max="15110" width="13.42578125" style="10" customWidth="1"/>
    <col min="15111" max="15111" width="16.42578125" style="10" customWidth="1"/>
    <col min="15112" max="15112" width="19.42578125" style="10" customWidth="1"/>
    <col min="15113" max="15113" width="16" style="10" customWidth="1"/>
    <col min="15114" max="15114" width="18.42578125" style="10" customWidth="1"/>
    <col min="15115" max="15115" width="15.85546875" style="10" customWidth="1"/>
    <col min="15116" max="15116" width="17.7109375" style="10" customWidth="1"/>
    <col min="15117" max="15117" width="17" style="10" customWidth="1"/>
    <col min="15118" max="15118" width="20" style="10" customWidth="1"/>
    <col min="15119" max="15354" width="9.140625" style="10"/>
    <col min="15355" max="15355" width="8.42578125" style="10" customWidth="1"/>
    <col min="15356" max="15356" width="29.28515625" style="10" bestFit="1" customWidth="1"/>
    <col min="15357" max="15357" width="17.7109375" style="10" customWidth="1"/>
    <col min="15358" max="15358" width="13.7109375" style="10" customWidth="1"/>
    <col min="15359" max="15359" width="16.140625" style="10" customWidth="1"/>
    <col min="15360" max="15360" width="14.28515625" style="10" customWidth="1"/>
    <col min="15361" max="15361" width="16.28515625" style="10" customWidth="1"/>
    <col min="15362" max="15362" width="20.5703125" style="10" customWidth="1"/>
    <col min="15363" max="15363" width="19.140625" style="10" customWidth="1"/>
    <col min="15364" max="15364" width="12.5703125" style="10" customWidth="1"/>
    <col min="15365" max="15365" width="19.28515625" style="10" customWidth="1"/>
    <col min="15366" max="15366" width="13.42578125" style="10" customWidth="1"/>
    <col min="15367" max="15367" width="16.42578125" style="10" customWidth="1"/>
    <col min="15368" max="15368" width="19.42578125" style="10" customWidth="1"/>
    <col min="15369" max="15369" width="16" style="10" customWidth="1"/>
    <col min="15370" max="15370" width="18.42578125" style="10" customWidth="1"/>
    <col min="15371" max="15371" width="15.85546875" style="10" customWidth="1"/>
    <col min="15372" max="15372" width="17.7109375" style="10" customWidth="1"/>
    <col min="15373" max="15373" width="17" style="10" customWidth="1"/>
    <col min="15374" max="15374" width="20" style="10" customWidth="1"/>
    <col min="15375" max="15610" width="9.140625" style="10"/>
    <col min="15611" max="15611" width="8.42578125" style="10" customWidth="1"/>
    <col min="15612" max="15612" width="29.28515625" style="10" bestFit="1" customWidth="1"/>
    <col min="15613" max="15613" width="17.7109375" style="10" customWidth="1"/>
    <col min="15614" max="15614" width="13.7109375" style="10" customWidth="1"/>
    <col min="15615" max="15615" width="16.140625" style="10" customWidth="1"/>
    <col min="15616" max="15616" width="14.28515625" style="10" customWidth="1"/>
    <col min="15617" max="15617" width="16.28515625" style="10" customWidth="1"/>
    <col min="15618" max="15618" width="20.5703125" style="10" customWidth="1"/>
    <col min="15619" max="15619" width="19.140625" style="10" customWidth="1"/>
    <col min="15620" max="15620" width="12.5703125" style="10" customWidth="1"/>
    <col min="15621" max="15621" width="19.28515625" style="10" customWidth="1"/>
    <col min="15622" max="15622" width="13.42578125" style="10" customWidth="1"/>
    <col min="15623" max="15623" width="16.42578125" style="10" customWidth="1"/>
    <col min="15624" max="15624" width="19.42578125" style="10" customWidth="1"/>
    <col min="15625" max="15625" width="16" style="10" customWidth="1"/>
    <col min="15626" max="15626" width="18.42578125" style="10" customWidth="1"/>
    <col min="15627" max="15627" width="15.85546875" style="10" customWidth="1"/>
    <col min="15628" max="15628" width="17.7109375" style="10" customWidth="1"/>
    <col min="15629" max="15629" width="17" style="10" customWidth="1"/>
    <col min="15630" max="15630" width="20" style="10" customWidth="1"/>
    <col min="15631" max="15866" width="9.140625" style="10"/>
    <col min="15867" max="15867" width="8.42578125" style="10" customWidth="1"/>
    <col min="15868" max="15868" width="29.28515625" style="10" bestFit="1" customWidth="1"/>
    <col min="15869" max="15869" width="17.7109375" style="10" customWidth="1"/>
    <col min="15870" max="15870" width="13.7109375" style="10" customWidth="1"/>
    <col min="15871" max="15871" width="16.140625" style="10" customWidth="1"/>
    <col min="15872" max="15872" width="14.28515625" style="10" customWidth="1"/>
    <col min="15873" max="15873" width="16.28515625" style="10" customWidth="1"/>
    <col min="15874" max="15874" width="20.5703125" style="10" customWidth="1"/>
    <col min="15875" max="15875" width="19.140625" style="10" customWidth="1"/>
    <col min="15876" max="15876" width="12.5703125" style="10" customWidth="1"/>
    <col min="15877" max="15877" width="19.28515625" style="10" customWidth="1"/>
    <col min="15878" max="15878" width="13.42578125" style="10" customWidth="1"/>
    <col min="15879" max="15879" width="16.42578125" style="10" customWidth="1"/>
    <col min="15880" max="15880" width="19.42578125" style="10" customWidth="1"/>
    <col min="15881" max="15881" width="16" style="10" customWidth="1"/>
    <col min="15882" max="15882" width="18.42578125" style="10" customWidth="1"/>
    <col min="15883" max="15883" width="15.85546875" style="10" customWidth="1"/>
    <col min="15884" max="15884" width="17.7109375" style="10" customWidth="1"/>
    <col min="15885" max="15885" width="17" style="10" customWidth="1"/>
    <col min="15886" max="15886" width="20" style="10" customWidth="1"/>
    <col min="15887" max="16122" width="9.140625" style="10"/>
    <col min="16123" max="16123" width="8.42578125" style="10" customWidth="1"/>
    <col min="16124" max="16124" width="29.28515625" style="10" bestFit="1" customWidth="1"/>
    <col min="16125" max="16125" width="17.7109375" style="10" customWidth="1"/>
    <col min="16126" max="16126" width="13.7109375" style="10" customWidth="1"/>
    <col min="16127" max="16127" width="16.140625" style="10" customWidth="1"/>
    <col min="16128" max="16128" width="14.28515625" style="10" customWidth="1"/>
    <col min="16129" max="16129" width="16.28515625" style="10" customWidth="1"/>
    <col min="16130" max="16130" width="20.5703125" style="10" customWidth="1"/>
    <col min="16131" max="16131" width="19.140625" style="10" customWidth="1"/>
    <col min="16132" max="16132" width="12.5703125" style="10" customWidth="1"/>
    <col min="16133" max="16133" width="19.28515625" style="10" customWidth="1"/>
    <col min="16134" max="16134" width="13.42578125" style="10" customWidth="1"/>
    <col min="16135" max="16135" width="16.42578125" style="10" customWidth="1"/>
    <col min="16136" max="16136" width="19.42578125" style="10" customWidth="1"/>
    <col min="16137" max="16137" width="16" style="10" customWidth="1"/>
    <col min="16138" max="16138" width="18.42578125" style="10" customWidth="1"/>
    <col min="16139" max="16139" width="15.85546875" style="10" customWidth="1"/>
    <col min="16140" max="16140" width="17.7109375" style="10" customWidth="1"/>
    <col min="16141" max="16141" width="17" style="10" customWidth="1"/>
    <col min="16142" max="16142" width="20" style="10" customWidth="1"/>
    <col min="16143" max="16384" width="9.140625" style="10"/>
  </cols>
  <sheetData>
    <row r="1" spans="1:38" ht="15.75">
      <c r="A1" s="132" t="s">
        <v>267</v>
      </c>
      <c r="B1" s="9"/>
      <c r="C1" s="9"/>
      <c r="D1" s="9"/>
      <c r="E1" s="9"/>
      <c r="F1" s="9"/>
      <c r="G1" s="9"/>
      <c r="H1" s="9"/>
      <c r="I1" s="8"/>
      <c r="J1" s="9"/>
      <c r="K1" s="8"/>
      <c r="L1" s="9"/>
      <c r="M1" s="9"/>
      <c r="N1" s="9"/>
      <c r="O1" s="8"/>
      <c r="P1" s="9"/>
      <c r="Q1" s="8"/>
      <c r="R1" s="9"/>
      <c r="S1" s="9"/>
      <c r="T1" s="9"/>
      <c r="U1" s="8"/>
      <c r="V1" s="9"/>
      <c r="W1" s="8"/>
      <c r="X1" s="9"/>
      <c r="Z1" s="9"/>
      <c r="AA1" s="8"/>
      <c r="AB1" s="9"/>
      <c r="AC1" s="8"/>
      <c r="AD1" s="9"/>
      <c r="AF1" s="9"/>
      <c r="AG1" s="8"/>
      <c r="AH1" s="9"/>
      <c r="AI1" s="8"/>
      <c r="AJ1" s="9"/>
      <c r="AL1" s="9" t="s">
        <v>73</v>
      </c>
    </row>
    <row r="2" spans="1:38" ht="15.75">
      <c r="A2" s="132"/>
      <c r="B2" s="9"/>
      <c r="C2" s="9"/>
      <c r="D2" s="9"/>
      <c r="E2" s="9"/>
      <c r="F2" s="9"/>
      <c r="G2" s="9"/>
      <c r="H2" s="9"/>
      <c r="I2" s="8"/>
      <c r="J2" s="9"/>
      <c r="K2" s="8"/>
      <c r="L2" s="9"/>
      <c r="M2" s="9"/>
      <c r="N2" s="9"/>
      <c r="O2" s="8"/>
      <c r="P2" s="9"/>
      <c r="Q2" s="8"/>
      <c r="R2" s="9"/>
      <c r="S2" s="9"/>
      <c r="T2" s="9"/>
      <c r="U2" s="8"/>
      <c r="V2" s="9"/>
      <c r="W2" s="8"/>
      <c r="X2" s="9"/>
      <c r="Z2" s="9"/>
      <c r="AA2" s="8"/>
      <c r="AB2" s="9"/>
      <c r="AC2" s="8"/>
      <c r="AD2" s="9"/>
      <c r="AF2" s="9"/>
      <c r="AG2" s="8"/>
      <c r="AH2" s="9"/>
      <c r="AI2" s="8"/>
      <c r="AJ2" s="9"/>
      <c r="AL2" s="9" t="s">
        <v>342</v>
      </c>
    </row>
    <row r="3" spans="1:38" ht="15.75">
      <c r="A3" s="132"/>
      <c r="B3" s="9"/>
      <c r="C3" s="9"/>
      <c r="D3" s="9"/>
      <c r="E3" s="9"/>
      <c r="F3" s="9"/>
      <c r="G3" s="9"/>
      <c r="H3" s="9"/>
      <c r="I3" s="8"/>
      <c r="J3" s="9"/>
      <c r="K3" s="8"/>
      <c r="L3" s="9"/>
      <c r="M3" s="9"/>
      <c r="N3" s="9"/>
      <c r="O3" s="8"/>
      <c r="P3" s="9"/>
      <c r="Q3" s="8"/>
      <c r="R3" s="9"/>
      <c r="S3" s="9"/>
      <c r="T3" s="9"/>
      <c r="U3" s="8"/>
      <c r="V3" s="9"/>
      <c r="W3" s="8"/>
      <c r="X3" s="9"/>
      <c r="Y3" s="9"/>
      <c r="Z3" s="9"/>
      <c r="AA3" s="8"/>
      <c r="AB3" s="9"/>
      <c r="AC3" s="8"/>
      <c r="AD3" s="9"/>
      <c r="AE3" s="9"/>
      <c r="AF3" s="9"/>
      <c r="AG3" s="8"/>
      <c r="AH3" s="9"/>
      <c r="AI3" s="8"/>
      <c r="AJ3" s="9"/>
      <c r="AK3" s="9"/>
      <c r="AL3" s="9"/>
    </row>
    <row r="4" spans="1:38" ht="15.75">
      <c r="A4" s="12"/>
      <c r="B4" s="9"/>
      <c r="C4" s="9"/>
      <c r="D4" s="9"/>
      <c r="E4" s="9"/>
      <c r="F4" s="9"/>
      <c r="G4" s="9"/>
      <c r="H4" s="9"/>
      <c r="I4" s="21"/>
      <c r="J4" s="30"/>
      <c r="K4" s="21"/>
      <c r="L4" s="30"/>
      <c r="N4" s="30"/>
      <c r="O4" s="21"/>
      <c r="P4" s="30"/>
      <c r="Q4" s="21"/>
      <c r="R4" s="30"/>
      <c r="T4" s="30"/>
      <c r="U4" s="21"/>
      <c r="V4" s="30"/>
      <c r="W4" s="21"/>
      <c r="X4" s="30"/>
      <c r="Z4" s="30"/>
      <c r="AA4" s="21"/>
      <c r="AB4" s="30"/>
      <c r="AC4" s="21"/>
      <c r="AD4" s="30"/>
      <c r="AF4" s="30"/>
      <c r="AG4" s="21"/>
      <c r="AH4" s="30"/>
      <c r="AI4" s="21"/>
      <c r="AJ4" s="30"/>
      <c r="AL4" s="30"/>
    </row>
    <row r="5" spans="1:38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25"/>
      <c r="N5" s="9"/>
      <c r="O5" s="9"/>
      <c r="P5" s="9"/>
      <c r="Q5" s="9"/>
      <c r="R5" s="9"/>
      <c r="S5" s="25"/>
      <c r="T5" s="9"/>
      <c r="U5" s="9"/>
      <c r="V5" s="9"/>
      <c r="W5" s="9"/>
      <c r="X5" s="9"/>
      <c r="Y5" s="25"/>
      <c r="Z5" s="9"/>
      <c r="AA5" s="9"/>
      <c r="AB5" s="9"/>
      <c r="AC5" s="9"/>
      <c r="AD5" s="9"/>
      <c r="AE5" s="25"/>
      <c r="AF5" s="9"/>
      <c r="AG5" s="9"/>
      <c r="AH5" s="9"/>
      <c r="AI5" s="9"/>
      <c r="AJ5" s="9"/>
      <c r="AK5" s="25"/>
      <c r="AL5" s="9"/>
    </row>
    <row r="6" spans="1:38" ht="15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spans="1:38" ht="15.75">
      <c r="A8" s="8"/>
      <c r="B8" s="9"/>
      <c r="C8" s="9"/>
      <c r="D8" s="43"/>
      <c r="E8" s="43"/>
      <c r="F8" s="43"/>
      <c r="G8" s="9"/>
      <c r="H8" s="9"/>
      <c r="I8" s="9"/>
      <c r="J8" s="9"/>
      <c r="K8" s="9"/>
      <c r="L8" s="9"/>
      <c r="N8" s="46"/>
      <c r="O8" s="9"/>
      <c r="P8" s="9"/>
      <c r="Q8" s="9"/>
      <c r="R8" s="9"/>
      <c r="T8" s="46"/>
      <c r="U8" s="9"/>
      <c r="V8" s="9"/>
      <c r="W8" s="9"/>
      <c r="X8" s="9"/>
      <c r="Z8" s="46"/>
      <c r="AA8" s="9"/>
      <c r="AB8" s="9"/>
      <c r="AC8" s="9"/>
      <c r="AD8" s="9"/>
      <c r="AF8" s="46"/>
      <c r="AG8" s="9"/>
      <c r="AH8" s="9"/>
      <c r="AI8" s="9"/>
      <c r="AJ8" s="9"/>
      <c r="AL8" s="46" t="s">
        <v>167</v>
      </c>
    </row>
    <row r="9" spans="1:38" ht="15.75">
      <c r="A9" s="525" t="s">
        <v>0</v>
      </c>
      <c r="B9" s="525" t="s">
        <v>172</v>
      </c>
      <c r="C9" s="543" t="s">
        <v>619</v>
      </c>
      <c r="D9" s="544"/>
      <c r="E9" s="544"/>
      <c r="F9" s="543" t="s">
        <v>620</v>
      </c>
      <c r="G9" s="544"/>
      <c r="H9" s="544"/>
      <c r="I9" s="543" t="s">
        <v>395</v>
      </c>
      <c r="J9" s="544"/>
      <c r="K9" s="544"/>
      <c r="L9" s="544"/>
      <c r="M9" s="544"/>
      <c r="N9" s="545"/>
      <c r="O9" s="543" t="s">
        <v>399</v>
      </c>
      <c r="P9" s="544"/>
      <c r="Q9" s="544"/>
      <c r="R9" s="544"/>
      <c r="S9" s="544"/>
      <c r="T9" s="545"/>
      <c r="U9" s="543" t="s">
        <v>621</v>
      </c>
      <c r="V9" s="544"/>
      <c r="W9" s="544"/>
      <c r="X9" s="544"/>
      <c r="Y9" s="544"/>
      <c r="Z9" s="545"/>
      <c r="AA9" s="543" t="s">
        <v>636</v>
      </c>
      <c r="AB9" s="544"/>
      <c r="AC9" s="544"/>
      <c r="AD9" s="544"/>
      <c r="AE9" s="544"/>
      <c r="AF9" s="545"/>
      <c r="AG9" s="543" t="s">
        <v>637</v>
      </c>
      <c r="AH9" s="544"/>
      <c r="AI9" s="544"/>
      <c r="AJ9" s="544"/>
      <c r="AK9" s="544"/>
      <c r="AL9" s="545"/>
    </row>
    <row r="10" spans="1:38" ht="126.75" customHeight="1">
      <c r="A10" s="525"/>
      <c r="B10" s="525"/>
      <c r="C10" s="565" t="s">
        <v>283</v>
      </c>
      <c r="D10" s="565" t="s">
        <v>173</v>
      </c>
      <c r="E10" s="565" t="s">
        <v>284</v>
      </c>
      <c r="F10" s="565" t="str">
        <f>C10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0" s="565" t="str">
        <f>D10</f>
        <v>удельный вес базы в разрезе видов деятельности</v>
      </c>
      <c r="H10" s="565" t="str">
        <f>E10</f>
        <v>распределение цеховых расходов по видам деятельности предприятия</v>
      </c>
      <c r="I10" s="567" t="s">
        <v>283</v>
      </c>
      <c r="J10" s="568"/>
      <c r="K10" s="534" t="s">
        <v>173</v>
      </c>
      <c r="L10" s="536"/>
      <c r="M10" s="534" t="str">
        <f>H10</f>
        <v>распределение цеховых расходов по видам деятельности предприятия</v>
      </c>
      <c r="N10" s="536"/>
      <c r="O10" s="567" t="s">
        <v>283</v>
      </c>
      <c r="P10" s="568"/>
      <c r="Q10" s="534" t="s">
        <v>173</v>
      </c>
      <c r="R10" s="536"/>
      <c r="S10" s="534" t="s">
        <v>284</v>
      </c>
      <c r="T10" s="536"/>
      <c r="U10" s="567" t="s">
        <v>283</v>
      </c>
      <c r="V10" s="568"/>
      <c r="W10" s="534" t="s">
        <v>173</v>
      </c>
      <c r="X10" s="536"/>
      <c r="Y10" s="534" t="s">
        <v>284</v>
      </c>
      <c r="Z10" s="536"/>
      <c r="AA10" s="567" t="s">
        <v>283</v>
      </c>
      <c r="AB10" s="568"/>
      <c r="AC10" s="534" t="s">
        <v>173</v>
      </c>
      <c r="AD10" s="536"/>
      <c r="AE10" s="534" t="s">
        <v>284</v>
      </c>
      <c r="AF10" s="536"/>
      <c r="AG10" s="567" t="s">
        <v>283</v>
      </c>
      <c r="AH10" s="568"/>
      <c r="AI10" s="534" t="s">
        <v>173</v>
      </c>
      <c r="AJ10" s="536"/>
      <c r="AK10" s="534" t="s">
        <v>284</v>
      </c>
      <c r="AL10" s="536"/>
    </row>
    <row r="11" spans="1:38" s="11" customFormat="1" ht="31.5">
      <c r="A11" s="525"/>
      <c r="B11" s="525"/>
      <c r="C11" s="566"/>
      <c r="D11" s="566"/>
      <c r="E11" s="566"/>
      <c r="F11" s="566"/>
      <c r="G11" s="566"/>
      <c r="H11" s="566"/>
      <c r="I11" s="397" t="s">
        <v>114</v>
      </c>
      <c r="J11" s="397" t="s">
        <v>273</v>
      </c>
      <c r="K11" s="396" t="str">
        <f>I11</f>
        <v>данные предприятия</v>
      </c>
      <c r="L11" s="396" t="str">
        <f>J11</f>
        <v>принято ЛенРТК</v>
      </c>
      <c r="M11" s="396" t="str">
        <f>K11</f>
        <v>данные предприятия</v>
      </c>
      <c r="N11" s="396" t="str">
        <f>L11</f>
        <v>принято ЛенРТК</v>
      </c>
      <c r="O11" s="397" t="s">
        <v>114</v>
      </c>
      <c r="P11" s="397" t="s">
        <v>273</v>
      </c>
      <c r="Q11" s="396" t="str">
        <f>O11</f>
        <v>данные предприятия</v>
      </c>
      <c r="R11" s="396" t="str">
        <f>P11</f>
        <v>принято ЛенРТК</v>
      </c>
      <c r="S11" s="396" t="str">
        <f>Q11</f>
        <v>данные предприятия</v>
      </c>
      <c r="T11" s="396" t="str">
        <f>R11</f>
        <v>принято ЛенРТК</v>
      </c>
      <c r="U11" s="397" t="s">
        <v>114</v>
      </c>
      <c r="V11" s="397" t="s">
        <v>273</v>
      </c>
      <c r="W11" s="396" t="str">
        <f>U11</f>
        <v>данные предприятия</v>
      </c>
      <c r="X11" s="396" t="str">
        <f>V11</f>
        <v>принято ЛенРТК</v>
      </c>
      <c r="Y11" s="396" t="str">
        <f>W11</f>
        <v>данные предприятия</v>
      </c>
      <c r="Z11" s="396" t="str">
        <f>X11</f>
        <v>принято ЛенРТК</v>
      </c>
      <c r="AA11" s="397" t="s">
        <v>114</v>
      </c>
      <c r="AB11" s="397" t="s">
        <v>273</v>
      </c>
      <c r="AC11" s="396" t="str">
        <f>AA11</f>
        <v>данные предприятия</v>
      </c>
      <c r="AD11" s="396" t="str">
        <f>AB11</f>
        <v>принято ЛенРТК</v>
      </c>
      <c r="AE11" s="396" t="str">
        <f>AC11</f>
        <v>данные предприятия</v>
      </c>
      <c r="AF11" s="396" t="str">
        <f>AD11</f>
        <v>принято ЛенРТК</v>
      </c>
      <c r="AG11" s="397" t="s">
        <v>114</v>
      </c>
      <c r="AH11" s="397" t="s">
        <v>273</v>
      </c>
      <c r="AI11" s="396" t="str">
        <f>AG11</f>
        <v>данные предприятия</v>
      </c>
      <c r="AJ11" s="396" t="str">
        <f>AH11</f>
        <v>принято ЛенРТК</v>
      </c>
      <c r="AK11" s="396" t="str">
        <f>AI11</f>
        <v>данные предприятия</v>
      </c>
      <c r="AL11" s="396" t="str">
        <f>AJ11</f>
        <v>принято ЛенРТК</v>
      </c>
    </row>
    <row r="12" spans="1:38" s="426" customFormat="1" ht="18" customHeight="1">
      <c r="A12" s="245">
        <v>1</v>
      </c>
      <c r="B12" s="245">
        <v>2</v>
      </c>
      <c r="C12" s="245">
        <v>3</v>
      </c>
      <c r="D12" s="245">
        <v>4</v>
      </c>
      <c r="E12" s="245">
        <v>5</v>
      </c>
      <c r="F12" s="245">
        <v>6</v>
      </c>
      <c r="G12" s="245">
        <v>7</v>
      </c>
      <c r="H12" s="245">
        <v>8</v>
      </c>
      <c r="I12" s="245">
        <v>9</v>
      </c>
      <c r="J12" s="245">
        <v>10</v>
      </c>
      <c r="K12" s="245">
        <v>11</v>
      </c>
      <c r="L12" s="245">
        <v>12</v>
      </c>
      <c r="M12" s="245">
        <v>13</v>
      </c>
      <c r="N12" s="245">
        <v>14</v>
      </c>
      <c r="O12" s="245">
        <v>15</v>
      </c>
      <c r="P12" s="245">
        <v>16</v>
      </c>
      <c r="Q12" s="245">
        <v>17</v>
      </c>
      <c r="R12" s="245">
        <v>18</v>
      </c>
      <c r="S12" s="245">
        <v>19</v>
      </c>
      <c r="T12" s="245">
        <v>20</v>
      </c>
      <c r="U12" s="245">
        <v>21</v>
      </c>
      <c r="V12" s="245">
        <v>22</v>
      </c>
      <c r="W12" s="245">
        <v>23</v>
      </c>
      <c r="X12" s="245">
        <v>24</v>
      </c>
      <c r="Y12" s="245">
        <v>25</v>
      </c>
      <c r="Z12" s="245">
        <v>26</v>
      </c>
      <c r="AA12" s="245">
        <v>27</v>
      </c>
      <c r="AB12" s="245">
        <v>28</v>
      </c>
      <c r="AC12" s="245">
        <v>29</v>
      </c>
      <c r="AD12" s="245">
        <v>30</v>
      </c>
      <c r="AE12" s="245">
        <v>31</v>
      </c>
      <c r="AF12" s="245">
        <v>32</v>
      </c>
      <c r="AG12" s="245">
        <v>33</v>
      </c>
      <c r="AH12" s="245">
        <v>34</v>
      </c>
      <c r="AI12" s="245">
        <v>35</v>
      </c>
      <c r="AJ12" s="245">
        <v>36</v>
      </c>
      <c r="AK12" s="245">
        <v>37</v>
      </c>
      <c r="AL12" s="245">
        <v>38</v>
      </c>
    </row>
    <row r="13" spans="1:38" s="426" customFormat="1" ht="31.5" customHeight="1">
      <c r="A13" s="416" t="s">
        <v>104</v>
      </c>
      <c r="B13" s="417" t="s">
        <v>655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</row>
    <row r="14" spans="1:38" s="426" customFormat="1" ht="18" customHeight="1">
      <c r="A14" s="418" t="s">
        <v>81</v>
      </c>
      <c r="B14" s="419"/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5"/>
      <c r="P14" s="415"/>
      <c r="Q14" s="415"/>
      <c r="R14" s="415"/>
      <c r="S14" s="415"/>
      <c r="T14" s="415"/>
      <c r="U14" s="415"/>
      <c r="V14" s="415"/>
      <c r="W14" s="415"/>
      <c r="X14" s="415"/>
      <c r="Y14" s="415"/>
      <c r="Z14" s="415"/>
      <c r="AA14" s="415"/>
      <c r="AB14" s="415"/>
      <c r="AC14" s="415"/>
      <c r="AD14" s="415"/>
      <c r="AE14" s="415"/>
      <c r="AF14" s="415"/>
      <c r="AG14" s="415"/>
      <c r="AH14" s="415"/>
      <c r="AI14" s="415"/>
      <c r="AJ14" s="415"/>
      <c r="AK14" s="415"/>
      <c r="AL14" s="415"/>
    </row>
    <row r="15" spans="1:38" s="426" customFormat="1" ht="18" customHeight="1">
      <c r="A15" s="418" t="s">
        <v>82</v>
      </c>
      <c r="B15" s="419"/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5"/>
      <c r="AA15" s="415"/>
      <c r="AB15" s="415"/>
      <c r="AC15" s="415"/>
      <c r="AD15" s="415"/>
      <c r="AE15" s="415"/>
      <c r="AF15" s="415"/>
      <c r="AG15" s="415"/>
      <c r="AH15" s="415"/>
      <c r="AI15" s="415"/>
      <c r="AJ15" s="415"/>
      <c r="AK15" s="415"/>
      <c r="AL15" s="415"/>
    </row>
    <row r="16" spans="1:38" s="426" customFormat="1" ht="31.5" customHeight="1">
      <c r="A16" s="416" t="s">
        <v>412</v>
      </c>
      <c r="B16" s="420" t="s">
        <v>657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5"/>
      <c r="AA16" s="415"/>
      <c r="AB16" s="415"/>
      <c r="AC16" s="415"/>
      <c r="AD16" s="415"/>
      <c r="AE16" s="415"/>
      <c r="AF16" s="415"/>
      <c r="AG16" s="415"/>
      <c r="AH16" s="415"/>
      <c r="AI16" s="415"/>
      <c r="AJ16" s="415"/>
      <c r="AK16" s="415"/>
      <c r="AL16" s="415"/>
    </row>
    <row r="17" spans="1:38" s="426" customFormat="1" ht="18" customHeight="1">
      <c r="A17" s="421" t="s">
        <v>92</v>
      </c>
      <c r="B17" s="422"/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</row>
    <row r="18" spans="1:38" s="426" customFormat="1" ht="18" customHeight="1">
      <c r="A18" s="418" t="s">
        <v>656</v>
      </c>
      <c r="B18" s="419"/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</row>
    <row r="19" spans="1:38" s="426" customFormat="1" ht="42" customHeight="1">
      <c r="A19" s="416" t="s">
        <v>105</v>
      </c>
      <c r="B19" s="423" t="s">
        <v>658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</row>
    <row r="20" spans="1:38" s="426" customFormat="1" ht="18" customHeight="1">
      <c r="A20" s="418" t="s">
        <v>416</v>
      </c>
      <c r="B20" s="424"/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  <c r="P20" s="415"/>
      <c r="Q20" s="415"/>
      <c r="R20" s="415"/>
      <c r="S20" s="415"/>
      <c r="T20" s="415"/>
      <c r="U20" s="415"/>
      <c r="V20" s="415"/>
      <c r="W20" s="415"/>
      <c r="X20" s="415"/>
      <c r="Y20" s="415"/>
      <c r="Z20" s="415"/>
      <c r="AA20" s="415"/>
      <c r="AB20" s="415"/>
      <c r="AC20" s="415"/>
      <c r="AD20" s="415"/>
      <c r="AE20" s="415"/>
      <c r="AF20" s="415"/>
      <c r="AG20" s="415"/>
      <c r="AH20" s="415"/>
      <c r="AI20" s="415"/>
      <c r="AJ20" s="415"/>
      <c r="AK20" s="415"/>
      <c r="AL20" s="415"/>
    </row>
    <row r="21" spans="1:38" s="426" customFormat="1" ht="18" customHeight="1">
      <c r="A21" s="418" t="s">
        <v>418</v>
      </c>
      <c r="B21" s="424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</row>
    <row r="22" spans="1:38" s="426" customFormat="1" ht="18" customHeight="1">
      <c r="A22" s="416" t="s">
        <v>106</v>
      </c>
      <c r="B22" s="425" t="s">
        <v>640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</row>
    <row r="23" spans="1:38" s="426" customFormat="1" ht="36" customHeight="1">
      <c r="A23" s="418" t="s">
        <v>665</v>
      </c>
      <c r="B23" s="224" t="s">
        <v>662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15"/>
      <c r="S23" s="415"/>
      <c r="T23" s="415"/>
      <c r="U23" s="415"/>
      <c r="V23" s="415"/>
      <c r="W23" s="415"/>
      <c r="X23" s="415"/>
      <c r="Y23" s="415"/>
      <c r="Z23" s="415"/>
      <c r="AA23" s="415"/>
      <c r="AB23" s="415"/>
      <c r="AC23" s="415"/>
      <c r="AD23" s="415"/>
      <c r="AE23" s="415"/>
      <c r="AF23" s="415"/>
      <c r="AG23" s="415"/>
      <c r="AH23" s="415"/>
      <c r="AI23" s="415"/>
      <c r="AJ23" s="415"/>
      <c r="AK23" s="415"/>
      <c r="AL23" s="415"/>
    </row>
    <row r="24" spans="1:38" s="426" customFormat="1" ht="43.5" customHeight="1">
      <c r="A24" s="418" t="s">
        <v>666</v>
      </c>
      <c r="B24" s="224" t="s">
        <v>664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5"/>
      <c r="P24" s="415"/>
      <c r="Q24" s="415"/>
      <c r="R24" s="415"/>
      <c r="S24" s="415"/>
      <c r="T24" s="415"/>
      <c r="U24" s="415"/>
      <c r="V24" s="415"/>
      <c r="W24" s="415"/>
      <c r="X24" s="415"/>
      <c r="Y24" s="415"/>
      <c r="Z24" s="415"/>
      <c r="AA24" s="415"/>
      <c r="AB24" s="415"/>
      <c r="AC24" s="415"/>
      <c r="AD24" s="415"/>
      <c r="AE24" s="415"/>
      <c r="AF24" s="415"/>
      <c r="AG24" s="415"/>
      <c r="AH24" s="415"/>
      <c r="AI24" s="415"/>
      <c r="AJ24" s="415"/>
      <c r="AK24" s="415"/>
      <c r="AL24" s="415"/>
    </row>
    <row r="25" spans="1:38" ht="15.75">
      <c r="A25" s="44"/>
      <c r="B25" s="32" t="s">
        <v>171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</row>
    <row r="26" spans="1:38" ht="15.75">
      <c r="A26" s="8"/>
      <c r="B26" s="25"/>
      <c r="C26" s="25"/>
      <c r="D26" s="9"/>
      <c r="E26" s="9"/>
      <c r="F26" s="9"/>
      <c r="G26" s="3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</row>
    <row r="27" spans="1:38" ht="15.75">
      <c r="A27" s="8"/>
      <c r="B27" s="25"/>
      <c r="C27" s="25"/>
      <c r="D27" s="9"/>
      <c r="E27" s="9"/>
      <c r="F27" s="9"/>
      <c r="G27" s="3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</row>
    <row r="28" spans="1:38" s="162" customFormat="1" ht="15.75">
      <c r="A28" s="194" t="s">
        <v>72</v>
      </c>
      <c r="B28" s="309"/>
      <c r="C28" s="310"/>
      <c r="D28" s="310"/>
      <c r="E28" s="311"/>
      <c r="F28" s="194"/>
      <c r="G28" s="194"/>
      <c r="H28" s="194"/>
      <c r="I28" s="194"/>
      <c r="O28" s="194"/>
      <c r="U28" s="315"/>
      <c r="AA28" s="315"/>
      <c r="AG28" s="315"/>
    </row>
    <row r="29" spans="1:38" s="162" customFormat="1" ht="15.75">
      <c r="A29" s="194"/>
      <c r="B29" s="554" t="s">
        <v>300</v>
      </c>
      <c r="C29" s="554"/>
      <c r="D29" s="554" t="s">
        <v>301</v>
      </c>
      <c r="E29" s="554"/>
      <c r="F29" s="312"/>
      <c r="G29" s="312"/>
      <c r="H29" s="312"/>
      <c r="I29" s="312"/>
      <c r="O29" s="315"/>
      <c r="U29" s="315"/>
      <c r="AA29" s="315"/>
      <c r="AG29" s="315"/>
    </row>
    <row r="30" spans="1:38" s="162" customFormat="1" ht="15.75">
      <c r="A30" s="194"/>
      <c r="B30" s="313"/>
      <c r="C30" s="313"/>
      <c r="D30" s="314"/>
      <c r="E30" s="314"/>
      <c r="F30" s="315"/>
      <c r="G30" s="315"/>
      <c r="H30" s="315"/>
      <c r="I30" s="315"/>
      <c r="O30" s="315"/>
      <c r="U30" s="315"/>
      <c r="AA30" s="315"/>
      <c r="AG30" s="315"/>
    </row>
    <row r="31" spans="1:38" s="162" customFormat="1" ht="15.75">
      <c r="A31" s="194"/>
      <c r="B31" s="310"/>
      <c r="C31" s="310" t="s">
        <v>302</v>
      </c>
      <c r="D31" s="310"/>
      <c r="E31" s="311"/>
      <c r="F31" s="315"/>
      <c r="G31" s="315"/>
      <c r="H31" s="315"/>
      <c r="I31" s="315"/>
      <c r="O31" s="315"/>
      <c r="U31" s="315"/>
      <c r="AA31" s="315"/>
      <c r="AG31" s="315"/>
    </row>
    <row r="32" spans="1:38" s="162" customFormat="1" ht="15.75">
      <c r="A32" s="194"/>
      <c r="B32" s="554" t="s">
        <v>303</v>
      </c>
      <c r="C32" s="554"/>
      <c r="D32" s="554" t="s">
        <v>301</v>
      </c>
      <c r="E32" s="554"/>
      <c r="F32" s="312"/>
      <c r="G32" s="312"/>
      <c r="H32" s="312"/>
      <c r="I32" s="312"/>
      <c r="O32" s="315"/>
      <c r="U32" s="315"/>
      <c r="AA32" s="315"/>
      <c r="AG32" s="315"/>
    </row>
    <row r="33" spans="1:33">
      <c r="A33" s="11"/>
      <c r="U33" s="13"/>
      <c r="AA33" s="13"/>
      <c r="AG33" s="13"/>
    </row>
    <row r="34" spans="1:33">
      <c r="A34" s="11"/>
      <c r="U34" s="13"/>
      <c r="AA34" s="13"/>
      <c r="AG34" s="13"/>
    </row>
    <row r="36" spans="1:33">
      <c r="A36" s="11"/>
    </row>
  </sheetData>
  <mergeCells count="34">
    <mergeCell ref="AA9:AF9"/>
    <mergeCell ref="AA10:AB10"/>
    <mergeCell ref="AC10:AD10"/>
    <mergeCell ref="AE10:AF10"/>
    <mergeCell ref="AG9:AL9"/>
    <mergeCell ref="AG10:AH10"/>
    <mergeCell ref="AI10:AJ10"/>
    <mergeCell ref="AK10:AL10"/>
    <mergeCell ref="O9:T9"/>
    <mergeCell ref="O10:P10"/>
    <mergeCell ref="Q10:R10"/>
    <mergeCell ref="S10:T10"/>
    <mergeCell ref="U9:Z9"/>
    <mergeCell ref="U10:V10"/>
    <mergeCell ref="W10:X10"/>
    <mergeCell ref="Y10:Z10"/>
    <mergeCell ref="B29:C29"/>
    <mergeCell ref="D29:E29"/>
    <mergeCell ref="B32:C32"/>
    <mergeCell ref="D32:E32"/>
    <mergeCell ref="A9:A11"/>
    <mergeCell ref="B9:B11"/>
    <mergeCell ref="C9:E9"/>
    <mergeCell ref="C10:C11"/>
    <mergeCell ref="D10:D11"/>
    <mergeCell ref="E10:E11"/>
    <mergeCell ref="F9:H9"/>
    <mergeCell ref="I9:N9"/>
    <mergeCell ref="H10:H11"/>
    <mergeCell ref="I10:J10"/>
    <mergeCell ref="K10:L10"/>
    <mergeCell ref="M10:N10"/>
    <mergeCell ref="F10:F11"/>
    <mergeCell ref="G10:G11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T36"/>
  <sheetViews>
    <sheetView topLeftCell="E1" zoomScale="75" zoomScaleNormal="75" zoomScaleSheetLayoutView="100" workbookViewId="0">
      <selection activeCell="Q16" sqref="Q16"/>
    </sheetView>
  </sheetViews>
  <sheetFormatPr defaultRowHeight="15"/>
  <cols>
    <col min="1" max="1" width="5.42578125" style="320" customWidth="1"/>
    <col min="2" max="2" width="25.42578125" style="318" customWidth="1"/>
    <col min="3" max="3" width="11.42578125" style="318" customWidth="1"/>
    <col min="4" max="4" width="14.85546875" style="318" customWidth="1"/>
    <col min="5" max="5" width="16.42578125" style="318" customWidth="1"/>
    <col min="6" max="6" width="18.140625" style="319" customWidth="1"/>
    <col min="7" max="7" width="14.7109375" style="318" customWidth="1"/>
    <col min="8" max="8" width="13.140625" style="318" customWidth="1"/>
    <col min="9" max="9" width="15.140625" style="318" customWidth="1"/>
    <col min="10" max="10" width="14.7109375" style="318" customWidth="1"/>
    <col min="11" max="11" width="14.28515625" style="318" customWidth="1"/>
    <col min="12" max="12" width="15.7109375" style="318" customWidth="1"/>
    <col min="13" max="13" width="14.42578125" style="318" customWidth="1"/>
    <col min="14" max="14" width="15.7109375" style="318" customWidth="1"/>
    <col min="15" max="15" width="13.85546875" style="318" customWidth="1"/>
    <col min="16" max="16" width="15.7109375" style="318" customWidth="1"/>
    <col min="17" max="17" width="13.85546875" style="318" customWidth="1"/>
    <col min="18" max="18" width="15.7109375" style="318" customWidth="1"/>
    <col min="19" max="19" width="13.85546875" style="318" customWidth="1"/>
    <col min="20" max="20" width="15.7109375" style="318" customWidth="1"/>
    <col min="21" max="16384" width="9.140625" style="318"/>
  </cols>
  <sheetData>
    <row r="1" spans="1:20" ht="15.75">
      <c r="A1" s="316" t="s">
        <v>267</v>
      </c>
      <c r="B1" s="317"/>
      <c r="E1" s="317"/>
      <c r="L1" s="9"/>
      <c r="N1" s="9"/>
      <c r="P1" s="9"/>
      <c r="R1" s="9"/>
      <c r="T1" s="9" t="s">
        <v>73</v>
      </c>
    </row>
    <row r="2" spans="1:20" ht="15.75">
      <c r="L2" s="9"/>
      <c r="N2" s="9"/>
      <c r="P2" s="9"/>
      <c r="R2" s="9"/>
      <c r="T2" s="9" t="s">
        <v>174</v>
      </c>
    </row>
    <row r="3" spans="1:20" ht="15.75">
      <c r="L3" s="9"/>
      <c r="N3" s="9"/>
      <c r="P3" s="9"/>
      <c r="R3" s="9"/>
      <c r="T3" s="9"/>
    </row>
    <row r="5" spans="1:20" ht="21.75" customHeight="1">
      <c r="A5" s="569" t="s">
        <v>299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70"/>
      <c r="N5" s="570"/>
      <c r="O5" s="570"/>
      <c r="P5" s="570"/>
    </row>
    <row r="6" spans="1:20" ht="18.75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</row>
    <row r="8" spans="1:20" s="322" customFormat="1" ht="45" customHeight="1">
      <c r="A8" s="572" t="s">
        <v>0</v>
      </c>
      <c r="B8" s="572" t="s">
        <v>314</v>
      </c>
      <c r="C8" s="574" t="s">
        <v>251</v>
      </c>
      <c r="D8" s="574" t="s">
        <v>325</v>
      </c>
      <c r="E8" s="574" t="s">
        <v>295</v>
      </c>
      <c r="F8" s="574" t="s">
        <v>292</v>
      </c>
      <c r="G8" s="571" t="s">
        <v>393</v>
      </c>
      <c r="H8" s="571"/>
      <c r="I8" s="571" t="s">
        <v>392</v>
      </c>
      <c r="J8" s="571"/>
      <c r="K8" s="571" t="s">
        <v>391</v>
      </c>
      <c r="L8" s="571"/>
      <c r="M8" s="571" t="s">
        <v>396</v>
      </c>
      <c r="N8" s="571"/>
      <c r="O8" s="571" t="s">
        <v>598</v>
      </c>
      <c r="P8" s="571"/>
      <c r="Q8" s="571" t="s">
        <v>628</v>
      </c>
      <c r="R8" s="571"/>
      <c r="S8" s="571" t="s">
        <v>629</v>
      </c>
      <c r="T8" s="571"/>
    </row>
    <row r="9" spans="1:20" s="322" customFormat="1" ht="49.5" customHeight="1">
      <c r="A9" s="573"/>
      <c r="B9" s="573"/>
      <c r="C9" s="575"/>
      <c r="D9" s="575"/>
      <c r="E9" s="575"/>
      <c r="F9" s="575"/>
      <c r="G9" s="323" t="s">
        <v>120</v>
      </c>
      <c r="H9" s="323" t="s">
        <v>291</v>
      </c>
      <c r="I9" s="323" t="s">
        <v>120</v>
      </c>
      <c r="J9" s="323" t="s">
        <v>293</v>
      </c>
      <c r="K9" s="323" t="s">
        <v>88</v>
      </c>
      <c r="L9" s="323" t="s">
        <v>89</v>
      </c>
      <c r="M9" s="323" t="s">
        <v>88</v>
      </c>
      <c r="N9" s="323" t="s">
        <v>89</v>
      </c>
      <c r="O9" s="323" t="s">
        <v>88</v>
      </c>
      <c r="P9" s="323" t="s">
        <v>89</v>
      </c>
      <c r="Q9" s="323" t="s">
        <v>88</v>
      </c>
      <c r="R9" s="323" t="s">
        <v>89</v>
      </c>
      <c r="S9" s="323" t="s">
        <v>88</v>
      </c>
      <c r="T9" s="323" t="s">
        <v>89</v>
      </c>
    </row>
    <row r="10" spans="1:20" s="328" customFormat="1" ht="35.25" customHeight="1">
      <c r="A10" s="324" t="s">
        <v>313</v>
      </c>
      <c r="B10" s="325" t="s">
        <v>321</v>
      </c>
      <c r="C10" s="326"/>
      <c r="D10" s="326"/>
      <c r="E10" s="326"/>
      <c r="F10" s="326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</row>
    <row r="11" spans="1:20" ht="15" customHeight="1">
      <c r="A11" s="576" t="s">
        <v>279</v>
      </c>
      <c r="B11" s="329" t="s">
        <v>294</v>
      </c>
      <c r="C11" s="330"/>
      <c r="D11" s="330"/>
      <c r="E11" s="331"/>
      <c r="F11" s="332"/>
      <c r="G11" s="333"/>
      <c r="H11" s="333"/>
      <c r="I11" s="333"/>
      <c r="J11" s="333"/>
      <c r="K11" s="333"/>
      <c r="L11" s="333"/>
      <c r="M11" s="333"/>
      <c r="N11" s="333"/>
      <c r="O11" s="333"/>
      <c r="P11" s="333"/>
      <c r="Q11" s="333"/>
      <c r="R11" s="333"/>
      <c r="S11" s="333"/>
      <c r="T11" s="333"/>
    </row>
    <row r="12" spans="1:20" s="337" customFormat="1">
      <c r="A12" s="577"/>
      <c r="B12" s="579"/>
      <c r="C12" s="334"/>
      <c r="D12" s="334"/>
      <c r="E12" s="335"/>
      <c r="F12" s="336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</row>
    <row r="13" spans="1:20" s="337" customFormat="1">
      <c r="A13" s="577"/>
      <c r="B13" s="580"/>
      <c r="C13" s="334"/>
      <c r="D13" s="334"/>
      <c r="E13" s="338"/>
      <c r="F13" s="336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</row>
    <row r="14" spans="1:20" s="337" customFormat="1">
      <c r="A14" s="578"/>
      <c r="B14" s="581"/>
      <c r="C14" s="334"/>
      <c r="D14" s="334"/>
      <c r="E14" s="338"/>
      <c r="F14" s="339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</row>
    <row r="15" spans="1:20" s="328" customFormat="1" ht="35.25" customHeight="1">
      <c r="A15" s="324" t="s">
        <v>305</v>
      </c>
      <c r="B15" s="325" t="s">
        <v>322</v>
      </c>
      <c r="C15" s="326"/>
      <c r="D15" s="326"/>
      <c r="E15" s="326"/>
      <c r="F15" s="326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</row>
    <row r="16" spans="1:20" ht="15" customHeight="1">
      <c r="A16" s="576" t="s">
        <v>280</v>
      </c>
      <c r="B16" s="329" t="s">
        <v>294</v>
      </c>
      <c r="C16" s="330"/>
      <c r="D16" s="330"/>
      <c r="E16" s="331"/>
      <c r="F16" s="332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</row>
    <row r="17" spans="1:20" s="337" customFormat="1">
      <c r="A17" s="577"/>
      <c r="B17" s="579"/>
      <c r="C17" s="334"/>
      <c r="D17" s="334"/>
      <c r="E17" s="335"/>
      <c r="F17" s="336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</row>
    <row r="18" spans="1:20" s="337" customFormat="1">
      <c r="A18" s="577"/>
      <c r="B18" s="580"/>
      <c r="C18" s="334"/>
      <c r="D18" s="334"/>
      <c r="E18" s="338"/>
      <c r="F18" s="336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  <c r="S18" s="334"/>
      <c r="T18" s="334"/>
    </row>
    <row r="19" spans="1:20" s="337" customFormat="1">
      <c r="A19" s="578"/>
      <c r="B19" s="581"/>
      <c r="C19" s="334"/>
      <c r="D19" s="334"/>
      <c r="E19" s="338"/>
      <c r="F19" s="339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Q19" s="334"/>
      <c r="R19" s="334"/>
      <c r="S19" s="334"/>
      <c r="T19" s="334"/>
    </row>
    <row r="20" spans="1:20" s="344" customFormat="1" ht="14.25">
      <c r="A20" s="340" t="s">
        <v>105</v>
      </c>
      <c r="B20" s="341" t="s">
        <v>323</v>
      </c>
      <c r="C20" s="342"/>
      <c r="D20" s="342"/>
      <c r="E20" s="341"/>
      <c r="F20" s="343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</row>
    <row r="21" spans="1:20" s="344" customFormat="1" ht="14.25">
      <c r="A21" s="340"/>
      <c r="B21" s="341"/>
      <c r="C21" s="342"/>
      <c r="D21" s="342"/>
      <c r="E21" s="341"/>
      <c r="F21" s="343"/>
      <c r="G21" s="342"/>
      <c r="H21" s="342"/>
      <c r="I21" s="342"/>
      <c r="J21" s="342"/>
      <c r="K21" s="342"/>
      <c r="L21" s="342"/>
      <c r="M21" s="342"/>
      <c r="N21" s="342"/>
      <c r="O21" s="342"/>
      <c r="P21" s="342"/>
      <c r="Q21" s="342"/>
      <c r="R21" s="342"/>
      <c r="S21" s="342"/>
      <c r="T21" s="342"/>
    </row>
    <row r="22" spans="1:20" s="344" customFormat="1" ht="14.25">
      <c r="A22" s="340"/>
      <c r="B22" s="341"/>
      <c r="C22" s="342"/>
      <c r="D22" s="342"/>
      <c r="E22" s="341"/>
      <c r="F22" s="343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</row>
    <row r="23" spans="1:20" s="337" customFormat="1">
      <c r="A23" s="345"/>
      <c r="B23" s="338"/>
      <c r="C23" s="334"/>
      <c r="D23" s="334"/>
      <c r="E23" s="338"/>
      <c r="F23" s="339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  <c r="S23" s="334"/>
      <c r="T23" s="334"/>
    </row>
    <row r="24" spans="1:20" s="344" customFormat="1" ht="42.75">
      <c r="A24" s="340"/>
      <c r="B24" s="346" t="s">
        <v>340</v>
      </c>
      <c r="C24" s="342"/>
      <c r="D24" s="342"/>
      <c r="E24" s="341"/>
      <c r="F24" s="343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</row>
    <row r="25" spans="1:20" s="337" customFormat="1">
      <c r="A25" s="345"/>
      <c r="B25" s="338"/>
      <c r="C25" s="334"/>
      <c r="D25" s="334"/>
      <c r="E25" s="338"/>
      <c r="F25" s="339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4"/>
      <c r="R25" s="334"/>
      <c r="S25" s="334"/>
      <c r="T25" s="334"/>
    </row>
    <row r="26" spans="1:20" s="337" customFormat="1">
      <c r="A26" s="347"/>
      <c r="B26" s="348"/>
      <c r="C26" s="349"/>
      <c r="D26" s="349"/>
      <c r="E26" s="348"/>
      <c r="F26" s="350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</row>
    <row r="27" spans="1:20" s="344" customFormat="1" ht="14.25">
      <c r="A27" s="351"/>
      <c r="B27" s="344" t="s">
        <v>324</v>
      </c>
      <c r="F27" s="352"/>
    </row>
    <row r="28" spans="1:20" s="337" customFormat="1">
      <c r="A28" s="353"/>
      <c r="F28" s="354"/>
    </row>
    <row r="29" spans="1:20" s="162" customFormat="1" ht="15.75">
      <c r="A29" s="194" t="s">
        <v>72</v>
      </c>
      <c r="B29" s="309"/>
      <c r="C29" s="310"/>
      <c r="D29" s="310"/>
      <c r="E29" s="311"/>
      <c r="F29" s="194"/>
      <c r="G29" s="194"/>
      <c r="H29" s="194"/>
      <c r="I29" s="194"/>
    </row>
    <row r="30" spans="1:20" s="162" customFormat="1" ht="15.75">
      <c r="A30" s="194"/>
      <c r="B30" s="554" t="s">
        <v>300</v>
      </c>
      <c r="C30" s="554"/>
      <c r="D30" s="554" t="s">
        <v>301</v>
      </c>
      <c r="E30" s="554"/>
      <c r="F30" s="312"/>
      <c r="G30" s="315"/>
      <c r="H30" s="315"/>
      <c r="I30" s="315"/>
    </row>
    <row r="31" spans="1:20" s="162" customFormat="1" ht="15.75">
      <c r="A31" s="194"/>
      <c r="B31" s="313"/>
      <c r="C31" s="313"/>
      <c r="D31" s="314"/>
      <c r="E31" s="314"/>
      <c r="F31" s="315"/>
      <c r="G31" s="315"/>
      <c r="H31" s="315"/>
      <c r="I31" s="315"/>
    </row>
    <row r="32" spans="1:20" s="162" customFormat="1" ht="15.75">
      <c r="A32" s="194"/>
      <c r="B32" s="310"/>
      <c r="C32" s="310" t="s">
        <v>302</v>
      </c>
      <c r="D32" s="310"/>
      <c r="E32" s="311"/>
      <c r="F32" s="315"/>
      <c r="G32" s="315"/>
      <c r="H32" s="315"/>
      <c r="I32" s="315"/>
    </row>
    <row r="33" spans="1:9" s="162" customFormat="1" ht="15.75">
      <c r="A33" s="194"/>
      <c r="B33" s="554" t="s">
        <v>303</v>
      </c>
      <c r="C33" s="554"/>
      <c r="D33" s="554" t="s">
        <v>301</v>
      </c>
      <c r="E33" s="554"/>
      <c r="F33" s="312"/>
      <c r="G33" s="315"/>
      <c r="H33" s="315"/>
      <c r="I33" s="315"/>
    </row>
    <row r="36" spans="1:9">
      <c r="A36" s="355"/>
    </row>
  </sheetData>
  <mergeCells count="22">
    <mergeCell ref="Q8:R8"/>
    <mergeCell ref="S8:T8"/>
    <mergeCell ref="B33:C33"/>
    <mergeCell ref="D33:E33"/>
    <mergeCell ref="A11:A14"/>
    <mergeCell ref="B12:B14"/>
    <mergeCell ref="D30:E30"/>
    <mergeCell ref="B17:B19"/>
    <mergeCell ref="B30:C30"/>
    <mergeCell ref="A16:A19"/>
    <mergeCell ref="I8:J8"/>
    <mergeCell ref="K8:L8"/>
    <mergeCell ref="D8:D9"/>
    <mergeCell ref="E8:E9"/>
    <mergeCell ref="A5:P5"/>
    <mergeCell ref="M8:N8"/>
    <mergeCell ref="O8:P8"/>
    <mergeCell ref="A8:A9"/>
    <mergeCell ref="B8:B9"/>
    <mergeCell ref="C8:C9"/>
    <mergeCell ref="F8:F9"/>
    <mergeCell ref="G8:H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="73" zoomScaleNormal="73" workbookViewId="0">
      <selection activeCell="B20" sqref="B20"/>
    </sheetView>
  </sheetViews>
  <sheetFormatPr defaultRowHeight="15"/>
  <cols>
    <col min="1" max="1" width="7.85546875" style="10" customWidth="1"/>
    <col min="2" max="2" width="73.85546875" style="10" customWidth="1"/>
    <col min="3" max="3" width="12.7109375" style="10" customWidth="1"/>
    <col min="4" max="4" width="19.5703125" style="10" customWidth="1"/>
    <col min="5" max="5" width="17.28515625" style="10" customWidth="1"/>
    <col min="6" max="6" width="16.140625" style="10" customWidth="1"/>
    <col min="7" max="7" width="17.85546875" style="10" customWidth="1"/>
    <col min="8" max="8" width="16.140625" style="10" customWidth="1"/>
    <col min="9" max="9" width="17.85546875" style="10" customWidth="1"/>
    <col min="10" max="10" width="16.140625" style="10" customWidth="1"/>
    <col min="11" max="11" width="17.85546875" style="10" customWidth="1"/>
    <col min="12" max="12" width="16.140625" style="10" customWidth="1"/>
    <col min="13" max="13" width="17.85546875" style="10" customWidth="1"/>
    <col min="14" max="14" width="16.140625" style="10" customWidth="1"/>
    <col min="15" max="15" width="17.85546875" style="10" customWidth="1"/>
    <col min="16" max="256" width="9.140625" style="10"/>
    <col min="257" max="257" width="7.85546875" style="10" customWidth="1"/>
    <col min="258" max="258" width="87.5703125" style="10" customWidth="1"/>
    <col min="259" max="259" width="12.7109375" style="10" customWidth="1"/>
    <col min="260" max="260" width="19.5703125" style="10" customWidth="1"/>
    <col min="261" max="261" width="17.28515625" style="10" customWidth="1"/>
    <col min="262" max="262" width="14" style="10" customWidth="1"/>
    <col min="263" max="263" width="17.85546875" style="10" customWidth="1"/>
    <col min="264" max="264" width="14.7109375" style="10" customWidth="1"/>
    <col min="265" max="512" width="9.140625" style="10"/>
    <col min="513" max="513" width="7.85546875" style="10" customWidth="1"/>
    <col min="514" max="514" width="87.5703125" style="10" customWidth="1"/>
    <col min="515" max="515" width="12.7109375" style="10" customWidth="1"/>
    <col min="516" max="516" width="19.5703125" style="10" customWidth="1"/>
    <col min="517" max="517" width="17.28515625" style="10" customWidth="1"/>
    <col min="518" max="518" width="14" style="10" customWidth="1"/>
    <col min="519" max="519" width="17.85546875" style="10" customWidth="1"/>
    <col min="520" max="520" width="14.7109375" style="10" customWidth="1"/>
    <col min="521" max="768" width="9.140625" style="10"/>
    <col min="769" max="769" width="7.85546875" style="10" customWidth="1"/>
    <col min="770" max="770" width="87.5703125" style="10" customWidth="1"/>
    <col min="771" max="771" width="12.7109375" style="10" customWidth="1"/>
    <col min="772" max="772" width="19.5703125" style="10" customWidth="1"/>
    <col min="773" max="773" width="17.28515625" style="10" customWidth="1"/>
    <col min="774" max="774" width="14" style="10" customWidth="1"/>
    <col min="775" max="775" width="17.85546875" style="10" customWidth="1"/>
    <col min="776" max="776" width="14.7109375" style="10" customWidth="1"/>
    <col min="777" max="1024" width="9.140625" style="10"/>
    <col min="1025" max="1025" width="7.85546875" style="10" customWidth="1"/>
    <col min="1026" max="1026" width="87.5703125" style="10" customWidth="1"/>
    <col min="1027" max="1027" width="12.7109375" style="10" customWidth="1"/>
    <col min="1028" max="1028" width="19.5703125" style="10" customWidth="1"/>
    <col min="1029" max="1029" width="17.28515625" style="10" customWidth="1"/>
    <col min="1030" max="1030" width="14" style="10" customWidth="1"/>
    <col min="1031" max="1031" width="17.85546875" style="10" customWidth="1"/>
    <col min="1032" max="1032" width="14.7109375" style="10" customWidth="1"/>
    <col min="1033" max="1280" width="9.140625" style="10"/>
    <col min="1281" max="1281" width="7.85546875" style="10" customWidth="1"/>
    <col min="1282" max="1282" width="87.5703125" style="10" customWidth="1"/>
    <col min="1283" max="1283" width="12.7109375" style="10" customWidth="1"/>
    <col min="1284" max="1284" width="19.5703125" style="10" customWidth="1"/>
    <col min="1285" max="1285" width="17.28515625" style="10" customWidth="1"/>
    <col min="1286" max="1286" width="14" style="10" customWidth="1"/>
    <col min="1287" max="1287" width="17.85546875" style="10" customWidth="1"/>
    <col min="1288" max="1288" width="14.7109375" style="10" customWidth="1"/>
    <col min="1289" max="1536" width="9.140625" style="10"/>
    <col min="1537" max="1537" width="7.85546875" style="10" customWidth="1"/>
    <col min="1538" max="1538" width="87.5703125" style="10" customWidth="1"/>
    <col min="1539" max="1539" width="12.7109375" style="10" customWidth="1"/>
    <col min="1540" max="1540" width="19.5703125" style="10" customWidth="1"/>
    <col min="1541" max="1541" width="17.28515625" style="10" customWidth="1"/>
    <col min="1542" max="1542" width="14" style="10" customWidth="1"/>
    <col min="1543" max="1543" width="17.85546875" style="10" customWidth="1"/>
    <col min="1544" max="1544" width="14.7109375" style="10" customWidth="1"/>
    <col min="1545" max="1792" width="9.140625" style="10"/>
    <col min="1793" max="1793" width="7.85546875" style="10" customWidth="1"/>
    <col min="1794" max="1794" width="87.5703125" style="10" customWidth="1"/>
    <col min="1795" max="1795" width="12.7109375" style="10" customWidth="1"/>
    <col min="1796" max="1796" width="19.5703125" style="10" customWidth="1"/>
    <col min="1797" max="1797" width="17.28515625" style="10" customWidth="1"/>
    <col min="1798" max="1798" width="14" style="10" customWidth="1"/>
    <col min="1799" max="1799" width="17.85546875" style="10" customWidth="1"/>
    <col min="1800" max="1800" width="14.7109375" style="10" customWidth="1"/>
    <col min="1801" max="2048" width="9.140625" style="10"/>
    <col min="2049" max="2049" width="7.85546875" style="10" customWidth="1"/>
    <col min="2050" max="2050" width="87.5703125" style="10" customWidth="1"/>
    <col min="2051" max="2051" width="12.7109375" style="10" customWidth="1"/>
    <col min="2052" max="2052" width="19.5703125" style="10" customWidth="1"/>
    <col min="2053" max="2053" width="17.28515625" style="10" customWidth="1"/>
    <col min="2054" max="2054" width="14" style="10" customWidth="1"/>
    <col min="2055" max="2055" width="17.85546875" style="10" customWidth="1"/>
    <col min="2056" max="2056" width="14.7109375" style="10" customWidth="1"/>
    <col min="2057" max="2304" width="9.140625" style="10"/>
    <col min="2305" max="2305" width="7.85546875" style="10" customWidth="1"/>
    <col min="2306" max="2306" width="87.5703125" style="10" customWidth="1"/>
    <col min="2307" max="2307" width="12.7109375" style="10" customWidth="1"/>
    <col min="2308" max="2308" width="19.5703125" style="10" customWidth="1"/>
    <col min="2309" max="2309" width="17.28515625" style="10" customWidth="1"/>
    <col min="2310" max="2310" width="14" style="10" customWidth="1"/>
    <col min="2311" max="2311" width="17.85546875" style="10" customWidth="1"/>
    <col min="2312" max="2312" width="14.7109375" style="10" customWidth="1"/>
    <col min="2313" max="2560" width="9.140625" style="10"/>
    <col min="2561" max="2561" width="7.85546875" style="10" customWidth="1"/>
    <col min="2562" max="2562" width="87.5703125" style="10" customWidth="1"/>
    <col min="2563" max="2563" width="12.7109375" style="10" customWidth="1"/>
    <col min="2564" max="2564" width="19.5703125" style="10" customWidth="1"/>
    <col min="2565" max="2565" width="17.28515625" style="10" customWidth="1"/>
    <col min="2566" max="2566" width="14" style="10" customWidth="1"/>
    <col min="2567" max="2567" width="17.85546875" style="10" customWidth="1"/>
    <col min="2568" max="2568" width="14.7109375" style="10" customWidth="1"/>
    <col min="2569" max="2816" width="9.140625" style="10"/>
    <col min="2817" max="2817" width="7.85546875" style="10" customWidth="1"/>
    <col min="2818" max="2818" width="87.5703125" style="10" customWidth="1"/>
    <col min="2819" max="2819" width="12.7109375" style="10" customWidth="1"/>
    <col min="2820" max="2820" width="19.5703125" style="10" customWidth="1"/>
    <col min="2821" max="2821" width="17.28515625" style="10" customWidth="1"/>
    <col min="2822" max="2822" width="14" style="10" customWidth="1"/>
    <col min="2823" max="2823" width="17.85546875" style="10" customWidth="1"/>
    <col min="2824" max="2824" width="14.7109375" style="10" customWidth="1"/>
    <col min="2825" max="3072" width="9.140625" style="10"/>
    <col min="3073" max="3073" width="7.85546875" style="10" customWidth="1"/>
    <col min="3074" max="3074" width="87.5703125" style="10" customWidth="1"/>
    <col min="3075" max="3075" width="12.7109375" style="10" customWidth="1"/>
    <col min="3076" max="3076" width="19.5703125" style="10" customWidth="1"/>
    <col min="3077" max="3077" width="17.28515625" style="10" customWidth="1"/>
    <col min="3078" max="3078" width="14" style="10" customWidth="1"/>
    <col min="3079" max="3079" width="17.85546875" style="10" customWidth="1"/>
    <col min="3080" max="3080" width="14.7109375" style="10" customWidth="1"/>
    <col min="3081" max="3328" width="9.140625" style="10"/>
    <col min="3329" max="3329" width="7.85546875" style="10" customWidth="1"/>
    <col min="3330" max="3330" width="87.5703125" style="10" customWidth="1"/>
    <col min="3331" max="3331" width="12.7109375" style="10" customWidth="1"/>
    <col min="3332" max="3332" width="19.5703125" style="10" customWidth="1"/>
    <col min="3333" max="3333" width="17.28515625" style="10" customWidth="1"/>
    <col min="3334" max="3334" width="14" style="10" customWidth="1"/>
    <col min="3335" max="3335" width="17.85546875" style="10" customWidth="1"/>
    <col min="3336" max="3336" width="14.7109375" style="10" customWidth="1"/>
    <col min="3337" max="3584" width="9.140625" style="10"/>
    <col min="3585" max="3585" width="7.85546875" style="10" customWidth="1"/>
    <col min="3586" max="3586" width="87.5703125" style="10" customWidth="1"/>
    <col min="3587" max="3587" width="12.7109375" style="10" customWidth="1"/>
    <col min="3588" max="3588" width="19.5703125" style="10" customWidth="1"/>
    <col min="3589" max="3589" width="17.28515625" style="10" customWidth="1"/>
    <col min="3590" max="3590" width="14" style="10" customWidth="1"/>
    <col min="3591" max="3591" width="17.85546875" style="10" customWidth="1"/>
    <col min="3592" max="3592" width="14.7109375" style="10" customWidth="1"/>
    <col min="3593" max="3840" width="9.140625" style="10"/>
    <col min="3841" max="3841" width="7.85546875" style="10" customWidth="1"/>
    <col min="3842" max="3842" width="87.5703125" style="10" customWidth="1"/>
    <col min="3843" max="3843" width="12.7109375" style="10" customWidth="1"/>
    <col min="3844" max="3844" width="19.5703125" style="10" customWidth="1"/>
    <col min="3845" max="3845" width="17.28515625" style="10" customWidth="1"/>
    <col min="3846" max="3846" width="14" style="10" customWidth="1"/>
    <col min="3847" max="3847" width="17.85546875" style="10" customWidth="1"/>
    <col min="3848" max="3848" width="14.7109375" style="10" customWidth="1"/>
    <col min="3849" max="4096" width="9.140625" style="10"/>
    <col min="4097" max="4097" width="7.85546875" style="10" customWidth="1"/>
    <col min="4098" max="4098" width="87.5703125" style="10" customWidth="1"/>
    <col min="4099" max="4099" width="12.7109375" style="10" customWidth="1"/>
    <col min="4100" max="4100" width="19.5703125" style="10" customWidth="1"/>
    <col min="4101" max="4101" width="17.28515625" style="10" customWidth="1"/>
    <col min="4102" max="4102" width="14" style="10" customWidth="1"/>
    <col min="4103" max="4103" width="17.85546875" style="10" customWidth="1"/>
    <col min="4104" max="4104" width="14.7109375" style="10" customWidth="1"/>
    <col min="4105" max="4352" width="9.140625" style="10"/>
    <col min="4353" max="4353" width="7.85546875" style="10" customWidth="1"/>
    <col min="4354" max="4354" width="87.5703125" style="10" customWidth="1"/>
    <col min="4355" max="4355" width="12.7109375" style="10" customWidth="1"/>
    <col min="4356" max="4356" width="19.5703125" style="10" customWidth="1"/>
    <col min="4357" max="4357" width="17.28515625" style="10" customWidth="1"/>
    <col min="4358" max="4358" width="14" style="10" customWidth="1"/>
    <col min="4359" max="4359" width="17.85546875" style="10" customWidth="1"/>
    <col min="4360" max="4360" width="14.7109375" style="10" customWidth="1"/>
    <col min="4361" max="4608" width="9.140625" style="10"/>
    <col min="4609" max="4609" width="7.85546875" style="10" customWidth="1"/>
    <col min="4610" max="4610" width="87.5703125" style="10" customWidth="1"/>
    <col min="4611" max="4611" width="12.7109375" style="10" customWidth="1"/>
    <col min="4612" max="4612" width="19.5703125" style="10" customWidth="1"/>
    <col min="4613" max="4613" width="17.28515625" style="10" customWidth="1"/>
    <col min="4614" max="4614" width="14" style="10" customWidth="1"/>
    <col min="4615" max="4615" width="17.85546875" style="10" customWidth="1"/>
    <col min="4616" max="4616" width="14.7109375" style="10" customWidth="1"/>
    <col min="4617" max="4864" width="9.140625" style="10"/>
    <col min="4865" max="4865" width="7.85546875" style="10" customWidth="1"/>
    <col min="4866" max="4866" width="87.5703125" style="10" customWidth="1"/>
    <col min="4867" max="4867" width="12.7109375" style="10" customWidth="1"/>
    <col min="4868" max="4868" width="19.5703125" style="10" customWidth="1"/>
    <col min="4869" max="4869" width="17.28515625" style="10" customWidth="1"/>
    <col min="4870" max="4870" width="14" style="10" customWidth="1"/>
    <col min="4871" max="4871" width="17.85546875" style="10" customWidth="1"/>
    <col min="4872" max="4872" width="14.7109375" style="10" customWidth="1"/>
    <col min="4873" max="5120" width="9.140625" style="10"/>
    <col min="5121" max="5121" width="7.85546875" style="10" customWidth="1"/>
    <col min="5122" max="5122" width="87.5703125" style="10" customWidth="1"/>
    <col min="5123" max="5123" width="12.7109375" style="10" customWidth="1"/>
    <col min="5124" max="5124" width="19.5703125" style="10" customWidth="1"/>
    <col min="5125" max="5125" width="17.28515625" style="10" customWidth="1"/>
    <col min="5126" max="5126" width="14" style="10" customWidth="1"/>
    <col min="5127" max="5127" width="17.85546875" style="10" customWidth="1"/>
    <col min="5128" max="5128" width="14.7109375" style="10" customWidth="1"/>
    <col min="5129" max="5376" width="9.140625" style="10"/>
    <col min="5377" max="5377" width="7.85546875" style="10" customWidth="1"/>
    <col min="5378" max="5378" width="87.5703125" style="10" customWidth="1"/>
    <col min="5379" max="5379" width="12.7109375" style="10" customWidth="1"/>
    <col min="5380" max="5380" width="19.5703125" style="10" customWidth="1"/>
    <col min="5381" max="5381" width="17.28515625" style="10" customWidth="1"/>
    <col min="5382" max="5382" width="14" style="10" customWidth="1"/>
    <col min="5383" max="5383" width="17.85546875" style="10" customWidth="1"/>
    <col min="5384" max="5384" width="14.7109375" style="10" customWidth="1"/>
    <col min="5385" max="5632" width="9.140625" style="10"/>
    <col min="5633" max="5633" width="7.85546875" style="10" customWidth="1"/>
    <col min="5634" max="5634" width="87.5703125" style="10" customWidth="1"/>
    <col min="5635" max="5635" width="12.7109375" style="10" customWidth="1"/>
    <col min="5636" max="5636" width="19.5703125" style="10" customWidth="1"/>
    <col min="5637" max="5637" width="17.28515625" style="10" customWidth="1"/>
    <col min="5638" max="5638" width="14" style="10" customWidth="1"/>
    <col min="5639" max="5639" width="17.85546875" style="10" customWidth="1"/>
    <col min="5640" max="5640" width="14.7109375" style="10" customWidth="1"/>
    <col min="5641" max="5888" width="9.140625" style="10"/>
    <col min="5889" max="5889" width="7.85546875" style="10" customWidth="1"/>
    <col min="5890" max="5890" width="87.5703125" style="10" customWidth="1"/>
    <col min="5891" max="5891" width="12.7109375" style="10" customWidth="1"/>
    <col min="5892" max="5892" width="19.5703125" style="10" customWidth="1"/>
    <col min="5893" max="5893" width="17.28515625" style="10" customWidth="1"/>
    <col min="5894" max="5894" width="14" style="10" customWidth="1"/>
    <col min="5895" max="5895" width="17.85546875" style="10" customWidth="1"/>
    <col min="5896" max="5896" width="14.7109375" style="10" customWidth="1"/>
    <col min="5897" max="6144" width="9.140625" style="10"/>
    <col min="6145" max="6145" width="7.85546875" style="10" customWidth="1"/>
    <col min="6146" max="6146" width="87.5703125" style="10" customWidth="1"/>
    <col min="6147" max="6147" width="12.7109375" style="10" customWidth="1"/>
    <col min="6148" max="6148" width="19.5703125" style="10" customWidth="1"/>
    <col min="6149" max="6149" width="17.28515625" style="10" customWidth="1"/>
    <col min="6150" max="6150" width="14" style="10" customWidth="1"/>
    <col min="6151" max="6151" width="17.85546875" style="10" customWidth="1"/>
    <col min="6152" max="6152" width="14.7109375" style="10" customWidth="1"/>
    <col min="6153" max="6400" width="9.140625" style="10"/>
    <col min="6401" max="6401" width="7.85546875" style="10" customWidth="1"/>
    <col min="6402" max="6402" width="87.5703125" style="10" customWidth="1"/>
    <col min="6403" max="6403" width="12.7109375" style="10" customWidth="1"/>
    <col min="6404" max="6404" width="19.5703125" style="10" customWidth="1"/>
    <col min="6405" max="6405" width="17.28515625" style="10" customWidth="1"/>
    <col min="6406" max="6406" width="14" style="10" customWidth="1"/>
    <col min="6407" max="6407" width="17.85546875" style="10" customWidth="1"/>
    <col min="6408" max="6408" width="14.7109375" style="10" customWidth="1"/>
    <col min="6409" max="6656" width="9.140625" style="10"/>
    <col min="6657" max="6657" width="7.85546875" style="10" customWidth="1"/>
    <col min="6658" max="6658" width="87.5703125" style="10" customWidth="1"/>
    <col min="6659" max="6659" width="12.7109375" style="10" customWidth="1"/>
    <col min="6660" max="6660" width="19.5703125" style="10" customWidth="1"/>
    <col min="6661" max="6661" width="17.28515625" style="10" customWidth="1"/>
    <col min="6662" max="6662" width="14" style="10" customWidth="1"/>
    <col min="6663" max="6663" width="17.85546875" style="10" customWidth="1"/>
    <col min="6664" max="6664" width="14.7109375" style="10" customWidth="1"/>
    <col min="6665" max="6912" width="9.140625" style="10"/>
    <col min="6913" max="6913" width="7.85546875" style="10" customWidth="1"/>
    <col min="6914" max="6914" width="87.5703125" style="10" customWidth="1"/>
    <col min="6915" max="6915" width="12.7109375" style="10" customWidth="1"/>
    <col min="6916" max="6916" width="19.5703125" style="10" customWidth="1"/>
    <col min="6917" max="6917" width="17.28515625" style="10" customWidth="1"/>
    <col min="6918" max="6918" width="14" style="10" customWidth="1"/>
    <col min="6919" max="6919" width="17.85546875" style="10" customWidth="1"/>
    <col min="6920" max="6920" width="14.7109375" style="10" customWidth="1"/>
    <col min="6921" max="7168" width="9.140625" style="10"/>
    <col min="7169" max="7169" width="7.85546875" style="10" customWidth="1"/>
    <col min="7170" max="7170" width="87.5703125" style="10" customWidth="1"/>
    <col min="7171" max="7171" width="12.7109375" style="10" customWidth="1"/>
    <col min="7172" max="7172" width="19.5703125" style="10" customWidth="1"/>
    <col min="7173" max="7173" width="17.28515625" style="10" customWidth="1"/>
    <col min="7174" max="7174" width="14" style="10" customWidth="1"/>
    <col min="7175" max="7175" width="17.85546875" style="10" customWidth="1"/>
    <col min="7176" max="7176" width="14.7109375" style="10" customWidth="1"/>
    <col min="7177" max="7424" width="9.140625" style="10"/>
    <col min="7425" max="7425" width="7.85546875" style="10" customWidth="1"/>
    <col min="7426" max="7426" width="87.5703125" style="10" customWidth="1"/>
    <col min="7427" max="7427" width="12.7109375" style="10" customWidth="1"/>
    <col min="7428" max="7428" width="19.5703125" style="10" customWidth="1"/>
    <col min="7429" max="7429" width="17.28515625" style="10" customWidth="1"/>
    <col min="7430" max="7430" width="14" style="10" customWidth="1"/>
    <col min="7431" max="7431" width="17.85546875" style="10" customWidth="1"/>
    <col min="7432" max="7432" width="14.7109375" style="10" customWidth="1"/>
    <col min="7433" max="7680" width="9.140625" style="10"/>
    <col min="7681" max="7681" width="7.85546875" style="10" customWidth="1"/>
    <col min="7682" max="7682" width="87.5703125" style="10" customWidth="1"/>
    <col min="7683" max="7683" width="12.7109375" style="10" customWidth="1"/>
    <col min="7684" max="7684" width="19.5703125" style="10" customWidth="1"/>
    <col min="7685" max="7685" width="17.28515625" style="10" customWidth="1"/>
    <col min="7686" max="7686" width="14" style="10" customWidth="1"/>
    <col min="7687" max="7687" width="17.85546875" style="10" customWidth="1"/>
    <col min="7688" max="7688" width="14.7109375" style="10" customWidth="1"/>
    <col min="7689" max="7936" width="9.140625" style="10"/>
    <col min="7937" max="7937" width="7.85546875" style="10" customWidth="1"/>
    <col min="7938" max="7938" width="87.5703125" style="10" customWidth="1"/>
    <col min="7939" max="7939" width="12.7109375" style="10" customWidth="1"/>
    <col min="7940" max="7940" width="19.5703125" style="10" customWidth="1"/>
    <col min="7941" max="7941" width="17.28515625" style="10" customWidth="1"/>
    <col min="7942" max="7942" width="14" style="10" customWidth="1"/>
    <col min="7943" max="7943" width="17.85546875" style="10" customWidth="1"/>
    <col min="7944" max="7944" width="14.7109375" style="10" customWidth="1"/>
    <col min="7945" max="8192" width="9.140625" style="10"/>
    <col min="8193" max="8193" width="7.85546875" style="10" customWidth="1"/>
    <col min="8194" max="8194" width="87.5703125" style="10" customWidth="1"/>
    <col min="8195" max="8195" width="12.7109375" style="10" customWidth="1"/>
    <col min="8196" max="8196" width="19.5703125" style="10" customWidth="1"/>
    <col min="8197" max="8197" width="17.28515625" style="10" customWidth="1"/>
    <col min="8198" max="8198" width="14" style="10" customWidth="1"/>
    <col min="8199" max="8199" width="17.85546875" style="10" customWidth="1"/>
    <col min="8200" max="8200" width="14.7109375" style="10" customWidth="1"/>
    <col min="8201" max="8448" width="9.140625" style="10"/>
    <col min="8449" max="8449" width="7.85546875" style="10" customWidth="1"/>
    <col min="8450" max="8450" width="87.5703125" style="10" customWidth="1"/>
    <col min="8451" max="8451" width="12.7109375" style="10" customWidth="1"/>
    <col min="8452" max="8452" width="19.5703125" style="10" customWidth="1"/>
    <col min="8453" max="8453" width="17.28515625" style="10" customWidth="1"/>
    <col min="8454" max="8454" width="14" style="10" customWidth="1"/>
    <col min="8455" max="8455" width="17.85546875" style="10" customWidth="1"/>
    <col min="8456" max="8456" width="14.7109375" style="10" customWidth="1"/>
    <col min="8457" max="8704" width="9.140625" style="10"/>
    <col min="8705" max="8705" width="7.85546875" style="10" customWidth="1"/>
    <col min="8706" max="8706" width="87.5703125" style="10" customWidth="1"/>
    <col min="8707" max="8707" width="12.7109375" style="10" customWidth="1"/>
    <col min="8708" max="8708" width="19.5703125" style="10" customWidth="1"/>
    <col min="8709" max="8709" width="17.28515625" style="10" customWidth="1"/>
    <col min="8710" max="8710" width="14" style="10" customWidth="1"/>
    <col min="8711" max="8711" width="17.85546875" style="10" customWidth="1"/>
    <col min="8712" max="8712" width="14.7109375" style="10" customWidth="1"/>
    <col min="8713" max="8960" width="9.140625" style="10"/>
    <col min="8961" max="8961" width="7.85546875" style="10" customWidth="1"/>
    <col min="8962" max="8962" width="87.5703125" style="10" customWidth="1"/>
    <col min="8963" max="8963" width="12.7109375" style="10" customWidth="1"/>
    <col min="8964" max="8964" width="19.5703125" style="10" customWidth="1"/>
    <col min="8965" max="8965" width="17.28515625" style="10" customWidth="1"/>
    <col min="8966" max="8966" width="14" style="10" customWidth="1"/>
    <col min="8967" max="8967" width="17.85546875" style="10" customWidth="1"/>
    <col min="8968" max="8968" width="14.7109375" style="10" customWidth="1"/>
    <col min="8969" max="9216" width="9.140625" style="10"/>
    <col min="9217" max="9217" width="7.85546875" style="10" customWidth="1"/>
    <col min="9218" max="9218" width="87.5703125" style="10" customWidth="1"/>
    <col min="9219" max="9219" width="12.7109375" style="10" customWidth="1"/>
    <col min="9220" max="9220" width="19.5703125" style="10" customWidth="1"/>
    <col min="9221" max="9221" width="17.28515625" style="10" customWidth="1"/>
    <col min="9222" max="9222" width="14" style="10" customWidth="1"/>
    <col min="9223" max="9223" width="17.85546875" style="10" customWidth="1"/>
    <col min="9224" max="9224" width="14.7109375" style="10" customWidth="1"/>
    <col min="9225" max="9472" width="9.140625" style="10"/>
    <col min="9473" max="9473" width="7.85546875" style="10" customWidth="1"/>
    <col min="9474" max="9474" width="87.5703125" style="10" customWidth="1"/>
    <col min="9475" max="9475" width="12.7109375" style="10" customWidth="1"/>
    <col min="9476" max="9476" width="19.5703125" style="10" customWidth="1"/>
    <col min="9477" max="9477" width="17.28515625" style="10" customWidth="1"/>
    <col min="9478" max="9478" width="14" style="10" customWidth="1"/>
    <col min="9479" max="9479" width="17.85546875" style="10" customWidth="1"/>
    <col min="9480" max="9480" width="14.7109375" style="10" customWidth="1"/>
    <col min="9481" max="9728" width="9.140625" style="10"/>
    <col min="9729" max="9729" width="7.85546875" style="10" customWidth="1"/>
    <col min="9730" max="9730" width="87.5703125" style="10" customWidth="1"/>
    <col min="9731" max="9731" width="12.7109375" style="10" customWidth="1"/>
    <col min="9732" max="9732" width="19.5703125" style="10" customWidth="1"/>
    <col min="9733" max="9733" width="17.28515625" style="10" customWidth="1"/>
    <col min="9734" max="9734" width="14" style="10" customWidth="1"/>
    <col min="9735" max="9735" width="17.85546875" style="10" customWidth="1"/>
    <col min="9736" max="9736" width="14.7109375" style="10" customWidth="1"/>
    <col min="9737" max="9984" width="9.140625" style="10"/>
    <col min="9985" max="9985" width="7.85546875" style="10" customWidth="1"/>
    <col min="9986" max="9986" width="87.5703125" style="10" customWidth="1"/>
    <col min="9987" max="9987" width="12.7109375" style="10" customWidth="1"/>
    <col min="9988" max="9988" width="19.5703125" style="10" customWidth="1"/>
    <col min="9989" max="9989" width="17.28515625" style="10" customWidth="1"/>
    <col min="9990" max="9990" width="14" style="10" customWidth="1"/>
    <col min="9991" max="9991" width="17.85546875" style="10" customWidth="1"/>
    <col min="9992" max="9992" width="14.7109375" style="10" customWidth="1"/>
    <col min="9993" max="10240" width="9.140625" style="10"/>
    <col min="10241" max="10241" width="7.85546875" style="10" customWidth="1"/>
    <col min="10242" max="10242" width="87.5703125" style="10" customWidth="1"/>
    <col min="10243" max="10243" width="12.7109375" style="10" customWidth="1"/>
    <col min="10244" max="10244" width="19.5703125" style="10" customWidth="1"/>
    <col min="10245" max="10245" width="17.28515625" style="10" customWidth="1"/>
    <col min="10246" max="10246" width="14" style="10" customWidth="1"/>
    <col min="10247" max="10247" width="17.85546875" style="10" customWidth="1"/>
    <col min="10248" max="10248" width="14.7109375" style="10" customWidth="1"/>
    <col min="10249" max="10496" width="9.140625" style="10"/>
    <col min="10497" max="10497" width="7.85546875" style="10" customWidth="1"/>
    <col min="10498" max="10498" width="87.5703125" style="10" customWidth="1"/>
    <col min="10499" max="10499" width="12.7109375" style="10" customWidth="1"/>
    <col min="10500" max="10500" width="19.5703125" style="10" customWidth="1"/>
    <col min="10501" max="10501" width="17.28515625" style="10" customWidth="1"/>
    <col min="10502" max="10502" width="14" style="10" customWidth="1"/>
    <col min="10503" max="10503" width="17.85546875" style="10" customWidth="1"/>
    <col min="10504" max="10504" width="14.7109375" style="10" customWidth="1"/>
    <col min="10505" max="10752" width="9.140625" style="10"/>
    <col min="10753" max="10753" width="7.85546875" style="10" customWidth="1"/>
    <col min="10754" max="10754" width="87.5703125" style="10" customWidth="1"/>
    <col min="10755" max="10755" width="12.7109375" style="10" customWidth="1"/>
    <col min="10756" max="10756" width="19.5703125" style="10" customWidth="1"/>
    <col min="10757" max="10757" width="17.28515625" style="10" customWidth="1"/>
    <col min="10758" max="10758" width="14" style="10" customWidth="1"/>
    <col min="10759" max="10759" width="17.85546875" style="10" customWidth="1"/>
    <col min="10760" max="10760" width="14.7109375" style="10" customWidth="1"/>
    <col min="10761" max="11008" width="9.140625" style="10"/>
    <col min="11009" max="11009" width="7.85546875" style="10" customWidth="1"/>
    <col min="11010" max="11010" width="87.5703125" style="10" customWidth="1"/>
    <col min="11011" max="11011" width="12.7109375" style="10" customWidth="1"/>
    <col min="11012" max="11012" width="19.5703125" style="10" customWidth="1"/>
    <col min="11013" max="11013" width="17.28515625" style="10" customWidth="1"/>
    <col min="11014" max="11014" width="14" style="10" customWidth="1"/>
    <col min="11015" max="11015" width="17.85546875" style="10" customWidth="1"/>
    <col min="11016" max="11016" width="14.7109375" style="10" customWidth="1"/>
    <col min="11017" max="11264" width="9.140625" style="10"/>
    <col min="11265" max="11265" width="7.85546875" style="10" customWidth="1"/>
    <col min="11266" max="11266" width="87.5703125" style="10" customWidth="1"/>
    <col min="11267" max="11267" width="12.7109375" style="10" customWidth="1"/>
    <col min="11268" max="11268" width="19.5703125" style="10" customWidth="1"/>
    <col min="11269" max="11269" width="17.28515625" style="10" customWidth="1"/>
    <col min="11270" max="11270" width="14" style="10" customWidth="1"/>
    <col min="11271" max="11271" width="17.85546875" style="10" customWidth="1"/>
    <col min="11272" max="11272" width="14.7109375" style="10" customWidth="1"/>
    <col min="11273" max="11520" width="9.140625" style="10"/>
    <col min="11521" max="11521" width="7.85546875" style="10" customWidth="1"/>
    <col min="11522" max="11522" width="87.5703125" style="10" customWidth="1"/>
    <col min="11523" max="11523" width="12.7109375" style="10" customWidth="1"/>
    <col min="11524" max="11524" width="19.5703125" style="10" customWidth="1"/>
    <col min="11525" max="11525" width="17.28515625" style="10" customWidth="1"/>
    <col min="11526" max="11526" width="14" style="10" customWidth="1"/>
    <col min="11527" max="11527" width="17.85546875" style="10" customWidth="1"/>
    <col min="11528" max="11528" width="14.7109375" style="10" customWidth="1"/>
    <col min="11529" max="11776" width="9.140625" style="10"/>
    <col min="11777" max="11777" width="7.85546875" style="10" customWidth="1"/>
    <col min="11778" max="11778" width="87.5703125" style="10" customWidth="1"/>
    <col min="11779" max="11779" width="12.7109375" style="10" customWidth="1"/>
    <col min="11780" max="11780" width="19.5703125" style="10" customWidth="1"/>
    <col min="11781" max="11781" width="17.28515625" style="10" customWidth="1"/>
    <col min="11782" max="11782" width="14" style="10" customWidth="1"/>
    <col min="11783" max="11783" width="17.85546875" style="10" customWidth="1"/>
    <col min="11784" max="11784" width="14.7109375" style="10" customWidth="1"/>
    <col min="11785" max="12032" width="9.140625" style="10"/>
    <col min="12033" max="12033" width="7.85546875" style="10" customWidth="1"/>
    <col min="12034" max="12034" width="87.5703125" style="10" customWidth="1"/>
    <col min="12035" max="12035" width="12.7109375" style="10" customWidth="1"/>
    <col min="12036" max="12036" width="19.5703125" style="10" customWidth="1"/>
    <col min="12037" max="12037" width="17.28515625" style="10" customWidth="1"/>
    <col min="12038" max="12038" width="14" style="10" customWidth="1"/>
    <col min="12039" max="12039" width="17.85546875" style="10" customWidth="1"/>
    <col min="12040" max="12040" width="14.7109375" style="10" customWidth="1"/>
    <col min="12041" max="12288" width="9.140625" style="10"/>
    <col min="12289" max="12289" width="7.85546875" style="10" customWidth="1"/>
    <col min="12290" max="12290" width="87.5703125" style="10" customWidth="1"/>
    <col min="12291" max="12291" width="12.7109375" style="10" customWidth="1"/>
    <col min="12292" max="12292" width="19.5703125" style="10" customWidth="1"/>
    <col min="12293" max="12293" width="17.28515625" style="10" customWidth="1"/>
    <col min="12294" max="12294" width="14" style="10" customWidth="1"/>
    <col min="12295" max="12295" width="17.85546875" style="10" customWidth="1"/>
    <col min="12296" max="12296" width="14.7109375" style="10" customWidth="1"/>
    <col min="12297" max="12544" width="9.140625" style="10"/>
    <col min="12545" max="12545" width="7.85546875" style="10" customWidth="1"/>
    <col min="12546" max="12546" width="87.5703125" style="10" customWidth="1"/>
    <col min="12547" max="12547" width="12.7109375" style="10" customWidth="1"/>
    <col min="12548" max="12548" width="19.5703125" style="10" customWidth="1"/>
    <col min="12549" max="12549" width="17.28515625" style="10" customWidth="1"/>
    <col min="12550" max="12550" width="14" style="10" customWidth="1"/>
    <col min="12551" max="12551" width="17.85546875" style="10" customWidth="1"/>
    <col min="12552" max="12552" width="14.7109375" style="10" customWidth="1"/>
    <col min="12553" max="12800" width="9.140625" style="10"/>
    <col min="12801" max="12801" width="7.85546875" style="10" customWidth="1"/>
    <col min="12802" max="12802" width="87.5703125" style="10" customWidth="1"/>
    <col min="12803" max="12803" width="12.7109375" style="10" customWidth="1"/>
    <col min="12804" max="12804" width="19.5703125" style="10" customWidth="1"/>
    <col min="12805" max="12805" width="17.28515625" style="10" customWidth="1"/>
    <col min="12806" max="12806" width="14" style="10" customWidth="1"/>
    <col min="12807" max="12807" width="17.85546875" style="10" customWidth="1"/>
    <col min="12808" max="12808" width="14.7109375" style="10" customWidth="1"/>
    <col min="12809" max="13056" width="9.140625" style="10"/>
    <col min="13057" max="13057" width="7.85546875" style="10" customWidth="1"/>
    <col min="13058" max="13058" width="87.5703125" style="10" customWidth="1"/>
    <col min="13059" max="13059" width="12.7109375" style="10" customWidth="1"/>
    <col min="13060" max="13060" width="19.5703125" style="10" customWidth="1"/>
    <col min="13061" max="13061" width="17.28515625" style="10" customWidth="1"/>
    <col min="13062" max="13062" width="14" style="10" customWidth="1"/>
    <col min="13063" max="13063" width="17.85546875" style="10" customWidth="1"/>
    <col min="13064" max="13064" width="14.7109375" style="10" customWidth="1"/>
    <col min="13065" max="13312" width="9.140625" style="10"/>
    <col min="13313" max="13313" width="7.85546875" style="10" customWidth="1"/>
    <col min="13314" max="13314" width="87.5703125" style="10" customWidth="1"/>
    <col min="13315" max="13315" width="12.7109375" style="10" customWidth="1"/>
    <col min="13316" max="13316" width="19.5703125" style="10" customWidth="1"/>
    <col min="13317" max="13317" width="17.28515625" style="10" customWidth="1"/>
    <col min="13318" max="13318" width="14" style="10" customWidth="1"/>
    <col min="13319" max="13319" width="17.85546875" style="10" customWidth="1"/>
    <col min="13320" max="13320" width="14.7109375" style="10" customWidth="1"/>
    <col min="13321" max="13568" width="9.140625" style="10"/>
    <col min="13569" max="13569" width="7.85546875" style="10" customWidth="1"/>
    <col min="13570" max="13570" width="87.5703125" style="10" customWidth="1"/>
    <col min="13571" max="13571" width="12.7109375" style="10" customWidth="1"/>
    <col min="13572" max="13572" width="19.5703125" style="10" customWidth="1"/>
    <col min="13573" max="13573" width="17.28515625" style="10" customWidth="1"/>
    <col min="13574" max="13574" width="14" style="10" customWidth="1"/>
    <col min="13575" max="13575" width="17.85546875" style="10" customWidth="1"/>
    <col min="13576" max="13576" width="14.7109375" style="10" customWidth="1"/>
    <col min="13577" max="13824" width="9.140625" style="10"/>
    <col min="13825" max="13825" width="7.85546875" style="10" customWidth="1"/>
    <col min="13826" max="13826" width="87.5703125" style="10" customWidth="1"/>
    <col min="13827" max="13827" width="12.7109375" style="10" customWidth="1"/>
    <col min="13828" max="13828" width="19.5703125" style="10" customWidth="1"/>
    <col min="13829" max="13829" width="17.28515625" style="10" customWidth="1"/>
    <col min="13830" max="13830" width="14" style="10" customWidth="1"/>
    <col min="13831" max="13831" width="17.85546875" style="10" customWidth="1"/>
    <col min="13832" max="13832" width="14.7109375" style="10" customWidth="1"/>
    <col min="13833" max="14080" width="9.140625" style="10"/>
    <col min="14081" max="14081" width="7.85546875" style="10" customWidth="1"/>
    <col min="14082" max="14082" width="87.5703125" style="10" customWidth="1"/>
    <col min="14083" max="14083" width="12.7109375" style="10" customWidth="1"/>
    <col min="14084" max="14084" width="19.5703125" style="10" customWidth="1"/>
    <col min="14085" max="14085" width="17.28515625" style="10" customWidth="1"/>
    <col min="14086" max="14086" width="14" style="10" customWidth="1"/>
    <col min="14087" max="14087" width="17.85546875" style="10" customWidth="1"/>
    <col min="14088" max="14088" width="14.7109375" style="10" customWidth="1"/>
    <col min="14089" max="14336" width="9.140625" style="10"/>
    <col min="14337" max="14337" width="7.85546875" style="10" customWidth="1"/>
    <col min="14338" max="14338" width="87.5703125" style="10" customWidth="1"/>
    <col min="14339" max="14339" width="12.7109375" style="10" customWidth="1"/>
    <col min="14340" max="14340" width="19.5703125" style="10" customWidth="1"/>
    <col min="14341" max="14341" width="17.28515625" style="10" customWidth="1"/>
    <col min="14342" max="14342" width="14" style="10" customWidth="1"/>
    <col min="14343" max="14343" width="17.85546875" style="10" customWidth="1"/>
    <col min="14344" max="14344" width="14.7109375" style="10" customWidth="1"/>
    <col min="14345" max="14592" width="9.140625" style="10"/>
    <col min="14593" max="14593" width="7.85546875" style="10" customWidth="1"/>
    <col min="14594" max="14594" width="87.5703125" style="10" customWidth="1"/>
    <col min="14595" max="14595" width="12.7109375" style="10" customWidth="1"/>
    <col min="14596" max="14596" width="19.5703125" style="10" customWidth="1"/>
    <col min="14597" max="14597" width="17.28515625" style="10" customWidth="1"/>
    <col min="14598" max="14598" width="14" style="10" customWidth="1"/>
    <col min="14599" max="14599" width="17.85546875" style="10" customWidth="1"/>
    <col min="14600" max="14600" width="14.7109375" style="10" customWidth="1"/>
    <col min="14601" max="14848" width="9.140625" style="10"/>
    <col min="14849" max="14849" width="7.85546875" style="10" customWidth="1"/>
    <col min="14850" max="14850" width="87.5703125" style="10" customWidth="1"/>
    <col min="14851" max="14851" width="12.7109375" style="10" customWidth="1"/>
    <col min="14852" max="14852" width="19.5703125" style="10" customWidth="1"/>
    <col min="14853" max="14853" width="17.28515625" style="10" customWidth="1"/>
    <col min="14854" max="14854" width="14" style="10" customWidth="1"/>
    <col min="14855" max="14855" width="17.85546875" style="10" customWidth="1"/>
    <col min="14856" max="14856" width="14.7109375" style="10" customWidth="1"/>
    <col min="14857" max="15104" width="9.140625" style="10"/>
    <col min="15105" max="15105" width="7.85546875" style="10" customWidth="1"/>
    <col min="15106" max="15106" width="87.5703125" style="10" customWidth="1"/>
    <col min="15107" max="15107" width="12.7109375" style="10" customWidth="1"/>
    <col min="15108" max="15108" width="19.5703125" style="10" customWidth="1"/>
    <col min="15109" max="15109" width="17.28515625" style="10" customWidth="1"/>
    <col min="15110" max="15110" width="14" style="10" customWidth="1"/>
    <col min="15111" max="15111" width="17.85546875" style="10" customWidth="1"/>
    <col min="15112" max="15112" width="14.7109375" style="10" customWidth="1"/>
    <col min="15113" max="15360" width="9.140625" style="10"/>
    <col min="15361" max="15361" width="7.85546875" style="10" customWidth="1"/>
    <col min="15362" max="15362" width="87.5703125" style="10" customWidth="1"/>
    <col min="15363" max="15363" width="12.7109375" style="10" customWidth="1"/>
    <col min="15364" max="15364" width="19.5703125" style="10" customWidth="1"/>
    <col min="15365" max="15365" width="17.28515625" style="10" customWidth="1"/>
    <col min="15366" max="15366" width="14" style="10" customWidth="1"/>
    <col min="15367" max="15367" width="17.85546875" style="10" customWidth="1"/>
    <col min="15368" max="15368" width="14.7109375" style="10" customWidth="1"/>
    <col min="15369" max="15616" width="9.140625" style="10"/>
    <col min="15617" max="15617" width="7.85546875" style="10" customWidth="1"/>
    <col min="15618" max="15618" width="87.5703125" style="10" customWidth="1"/>
    <col min="15619" max="15619" width="12.7109375" style="10" customWidth="1"/>
    <col min="15620" max="15620" width="19.5703125" style="10" customWidth="1"/>
    <col min="15621" max="15621" width="17.28515625" style="10" customWidth="1"/>
    <col min="15622" max="15622" width="14" style="10" customWidth="1"/>
    <col min="15623" max="15623" width="17.85546875" style="10" customWidth="1"/>
    <col min="15624" max="15624" width="14.7109375" style="10" customWidth="1"/>
    <col min="15625" max="15872" width="9.140625" style="10"/>
    <col min="15873" max="15873" width="7.85546875" style="10" customWidth="1"/>
    <col min="15874" max="15874" width="87.5703125" style="10" customWidth="1"/>
    <col min="15875" max="15875" width="12.7109375" style="10" customWidth="1"/>
    <col min="15876" max="15876" width="19.5703125" style="10" customWidth="1"/>
    <col min="15877" max="15877" width="17.28515625" style="10" customWidth="1"/>
    <col min="15878" max="15878" width="14" style="10" customWidth="1"/>
    <col min="15879" max="15879" width="17.85546875" style="10" customWidth="1"/>
    <col min="15880" max="15880" width="14.7109375" style="10" customWidth="1"/>
    <col min="15881" max="16128" width="9.140625" style="10"/>
    <col min="16129" max="16129" width="7.85546875" style="10" customWidth="1"/>
    <col min="16130" max="16130" width="87.5703125" style="10" customWidth="1"/>
    <col min="16131" max="16131" width="12.7109375" style="10" customWidth="1"/>
    <col min="16132" max="16132" width="19.5703125" style="10" customWidth="1"/>
    <col min="16133" max="16133" width="17.28515625" style="10" customWidth="1"/>
    <col min="16134" max="16134" width="14" style="10" customWidth="1"/>
    <col min="16135" max="16135" width="17.85546875" style="10" customWidth="1"/>
    <col min="16136" max="16136" width="14.7109375" style="10" customWidth="1"/>
    <col min="16137" max="16384" width="9.140625" style="10"/>
  </cols>
  <sheetData>
    <row r="1" spans="1:25" ht="18.75">
      <c r="A1" s="132" t="s">
        <v>267</v>
      </c>
      <c r="B1" s="170"/>
      <c r="G1" s="9"/>
      <c r="I1" s="9"/>
      <c r="K1" s="9"/>
      <c r="M1" s="9"/>
      <c r="O1" s="9" t="s">
        <v>73</v>
      </c>
    </row>
    <row r="2" spans="1:25" ht="15.75">
      <c r="A2" s="42"/>
      <c r="G2" s="9"/>
      <c r="I2" s="9"/>
      <c r="K2" s="9"/>
      <c r="M2" s="9"/>
      <c r="O2" s="9" t="s">
        <v>238</v>
      </c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5.75">
      <c r="A3" s="42"/>
      <c r="G3" s="9"/>
      <c r="I3" s="9"/>
      <c r="K3" s="9"/>
      <c r="M3" s="9"/>
      <c r="O3" s="9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8.75">
      <c r="G4" s="41"/>
      <c r="I4" s="41"/>
      <c r="K4" s="41"/>
      <c r="M4" s="41"/>
      <c r="O4" s="41"/>
    </row>
    <row r="5" spans="1:25">
      <c r="A5" s="11"/>
    </row>
    <row r="6" spans="1:25">
      <c r="A6" s="11"/>
    </row>
    <row r="7" spans="1:2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5" ht="15.75">
      <c r="A8" s="8"/>
      <c r="B8" s="9"/>
      <c r="C8" s="9"/>
      <c r="D8" s="9"/>
      <c r="E8" s="9"/>
      <c r="F8" s="9"/>
      <c r="G8" s="46"/>
      <c r="H8" s="9"/>
      <c r="I8" s="46"/>
      <c r="J8" s="9"/>
      <c r="K8" s="46"/>
      <c r="L8" s="9"/>
      <c r="M8" s="46"/>
      <c r="N8" s="9"/>
      <c r="O8" s="46" t="s">
        <v>167</v>
      </c>
    </row>
    <row r="9" spans="1:25" ht="15.75">
      <c r="A9" s="525" t="s">
        <v>0</v>
      </c>
      <c r="B9" s="525" t="s">
        <v>252</v>
      </c>
      <c r="C9" s="525" t="s">
        <v>595</v>
      </c>
      <c r="D9" s="526" t="s">
        <v>392</v>
      </c>
      <c r="E9" s="526"/>
      <c r="F9" s="526" t="s">
        <v>391</v>
      </c>
      <c r="G9" s="526"/>
      <c r="H9" s="526" t="s">
        <v>396</v>
      </c>
      <c r="I9" s="526"/>
      <c r="J9" s="526" t="s">
        <v>598</v>
      </c>
      <c r="K9" s="526"/>
      <c r="L9" s="526" t="s">
        <v>628</v>
      </c>
      <c r="M9" s="526"/>
      <c r="N9" s="526" t="s">
        <v>629</v>
      </c>
      <c r="O9" s="526"/>
    </row>
    <row r="10" spans="1:25" ht="15.75" customHeight="1">
      <c r="A10" s="525"/>
      <c r="B10" s="525"/>
      <c r="C10" s="525"/>
      <c r="D10" s="525" t="s">
        <v>87</v>
      </c>
      <c r="E10" s="531" t="s">
        <v>272</v>
      </c>
      <c r="F10" s="531" t="s">
        <v>103</v>
      </c>
      <c r="G10" s="531" t="s">
        <v>273</v>
      </c>
      <c r="H10" s="531" t="s">
        <v>103</v>
      </c>
      <c r="I10" s="531" t="s">
        <v>273</v>
      </c>
      <c r="J10" s="531" t="s">
        <v>103</v>
      </c>
      <c r="K10" s="531" t="s">
        <v>273</v>
      </c>
      <c r="L10" s="531" t="s">
        <v>103</v>
      </c>
      <c r="M10" s="531" t="s">
        <v>273</v>
      </c>
      <c r="N10" s="531" t="s">
        <v>103</v>
      </c>
      <c r="O10" s="531" t="s">
        <v>273</v>
      </c>
    </row>
    <row r="11" spans="1:25" ht="15" customHeight="1">
      <c r="A11" s="525"/>
      <c r="B11" s="525"/>
      <c r="C11" s="525"/>
      <c r="D11" s="525"/>
      <c r="E11" s="532"/>
      <c r="F11" s="532"/>
      <c r="G11" s="532" t="s">
        <v>89</v>
      </c>
      <c r="H11" s="532"/>
      <c r="I11" s="532" t="s">
        <v>89</v>
      </c>
      <c r="J11" s="532"/>
      <c r="K11" s="532" t="s">
        <v>89</v>
      </c>
      <c r="L11" s="532"/>
      <c r="M11" s="532" t="s">
        <v>89</v>
      </c>
      <c r="N11" s="532"/>
      <c r="O11" s="532" t="s">
        <v>89</v>
      </c>
    </row>
    <row r="12" spans="1:25" ht="36.75" customHeight="1">
      <c r="A12" s="525"/>
      <c r="B12" s="525"/>
      <c r="C12" s="525"/>
      <c r="D12" s="525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</row>
    <row r="13" spans="1:25" s="141" customFormat="1" ht="12">
      <c r="A13" s="242">
        <v>1</v>
      </c>
      <c r="B13" s="242">
        <v>2</v>
      </c>
      <c r="C13" s="242">
        <v>3</v>
      </c>
      <c r="D13" s="242">
        <v>4</v>
      </c>
      <c r="E13" s="242">
        <v>5</v>
      </c>
      <c r="F13" s="242">
        <v>6</v>
      </c>
      <c r="G13" s="242">
        <v>7</v>
      </c>
      <c r="H13" s="242">
        <v>8</v>
      </c>
      <c r="I13" s="242">
        <v>9</v>
      </c>
      <c r="J13" s="242">
        <v>10</v>
      </c>
      <c r="K13" s="242">
        <v>11</v>
      </c>
      <c r="L13" s="242">
        <v>12</v>
      </c>
      <c r="M13" s="242">
        <v>13</v>
      </c>
      <c r="N13" s="242">
        <v>14</v>
      </c>
      <c r="O13" s="242">
        <v>15</v>
      </c>
    </row>
    <row r="14" spans="1:25" s="141" customFormat="1" ht="30" customHeight="1">
      <c r="A14" s="405" t="s">
        <v>104</v>
      </c>
      <c r="B14" s="428" t="s">
        <v>654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</row>
    <row r="15" spans="1:25" s="141" customFormat="1" ht="35.25" customHeight="1">
      <c r="A15" s="407" t="s">
        <v>81</v>
      </c>
      <c r="B15" s="429" t="s">
        <v>288</v>
      </c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</row>
    <row r="16" spans="1:25" s="141" customFormat="1" ht="53.25" customHeight="1">
      <c r="A16" s="407" t="s">
        <v>82</v>
      </c>
      <c r="B16" s="429" t="s">
        <v>289</v>
      </c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</row>
    <row r="17" spans="1:15" s="141" customFormat="1" ht="18.75">
      <c r="A17" s="407" t="s">
        <v>83</v>
      </c>
      <c r="B17" s="429" t="s">
        <v>96</v>
      </c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</row>
    <row r="18" spans="1:15" s="141" customFormat="1" ht="34.5" customHeight="1">
      <c r="A18" s="412" t="s">
        <v>412</v>
      </c>
      <c r="B18" s="428" t="s">
        <v>655</v>
      </c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</row>
    <row r="19" spans="1:15" s="141" customFormat="1" ht="18.75">
      <c r="A19" s="414" t="s">
        <v>92</v>
      </c>
      <c r="B19" s="430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</row>
    <row r="20" spans="1:15" s="141" customFormat="1" ht="18.75">
      <c r="A20" s="414" t="s">
        <v>656</v>
      </c>
      <c r="B20" s="430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</row>
    <row r="21" spans="1:15" s="141" customFormat="1" ht="18.75">
      <c r="A21" s="412" t="s">
        <v>105</v>
      </c>
      <c r="B21" s="428" t="s">
        <v>657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</row>
    <row r="22" spans="1:15" s="141" customFormat="1" ht="18.75">
      <c r="A22" s="414" t="s">
        <v>416</v>
      </c>
      <c r="B22" s="430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5" s="141" customFormat="1" ht="18.75">
      <c r="A23" s="414" t="s">
        <v>418</v>
      </c>
      <c r="B23" s="430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</row>
    <row r="24" spans="1:15" s="141" customFormat="1" ht="18.75">
      <c r="A24" s="412" t="s">
        <v>106</v>
      </c>
      <c r="B24" s="428" t="s">
        <v>658</v>
      </c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</row>
    <row r="25" spans="1:15" s="141" customFormat="1" ht="18.75">
      <c r="A25" s="414" t="s">
        <v>659</v>
      </c>
      <c r="B25" s="431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</row>
    <row r="26" spans="1:15" s="141" customFormat="1" ht="18.75">
      <c r="A26" s="432" t="s">
        <v>660</v>
      </c>
      <c r="B26" s="407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</row>
    <row r="27" spans="1:15" s="141" customFormat="1" ht="27.75" customHeight="1">
      <c r="A27" s="412" t="s">
        <v>107</v>
      </c>
      <c r="B27" s="428" t="s">
        <v>640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</row>
    <row r="28" spans="1:15" s="141" customFormat="1" ht="18.75">
      <c r="A28" s="411" t="s">
        <v>661</v>
      </c>
      <c r="B28" s="429" t="s">
        <v>662</v>
      </c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</row>
    <row r="29" spans="1:15" s="141" customFormat="1" ht="18.75">
      <c r="A29" s="414" t="s">
        <v>663</v>
      </c>
      <c r="B29" s="429" t="s">
        <v>664</v>
      </c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</row>
    <row r="30" spans="1:15" s="134" customFormat="1" ht="15.75">
      <c r="A30" s="398"/>
      <c r="B30" s="404" t="s">
        <v>281</v>
      </c>
      <c r="C30" s="70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s="134" customFormat="1" ht="15.75">
      <c r="A31" s="47"/>
      <c r="B31" s="427"/>
      <c r="C31" s="158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s="134" customFormat="1" ht="15.75">
      <c r="A32" s="47"/>
      <c r="B32" s="427"/>
      <c r="C32" s="15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  <row r="33" spans="1:15" ht="15.75">
      <c r="A33" s="9"/>
      <c r="B33" s="3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162" customFormat="1" ht="15.75">
      <c r="A34" s="194" t="s">
        <v>72</v>
      </c>
      <c r="B34" s="309"/>
      <c r="C34" s="310"/>
      <c r="D34" s="310"/>
      <c r="E34" s="311"/>
      <c r="F34" s="194"/>
      <c r="G34" s="194"/>
      <c r="H34" s="315"/>
      <c r="I34" s="315"/>
      <c r="J34" s="315"/>
      <c r="K34" s="315"/>
      <c r="L34" s="315"/>
      <c r="M34" s="315"/>
      <c r="N34" s="315"/>
      <c r="O34" s="315"/>
    </row>
    <row r="35" spans="1:15" s="162" customFormat="1" ht="15.75">
      <c r="A35" s="194"/>
      <c r="B35" s="554" t="s">
        <v>300</v>
      </c>
      <c r="C35" s="554"/>
      <c r="D35" s="554" t="s">
        <v>301</v>
      </c>
      <c r="E35" s="554"/>
      <c r="F35" s="312"/>
      <c r="G35" s="312"/>
      <c r="H35" s="315"/>
      <c r="I35" s="315"/>
      <c r="J35" s="315"/>
      <c r="K35" s="315"/>
      <c r="L35" s="315"/>
      <c r="M35" s="315"/>
      <c r="N35" s="315"/>
      <c r="O35" s="315"/>
    </row>
    <row r="36" spans="1:15" s="162" customFormat="1" ht="15.75">
      <c r="A36" s="194"/>
      <c r="B36" s="313"/>
      <c r="C36" s="313"/>
      <c r="D36" s="314"/>
      <c r="E36" s="314"/>
      <c r="F36" s="315"/>
      <c r="G36" s="315"/>
      <c r="H36" s="315"/>
      <c r="I36" s="315"/>
      <c r="J36" s="315"/>
      <c r="K36" s="315"/>
      <c r="L36" s="315"/>
      <c r="M36" s="315"/>
      <c r="N36" s="315"/>
      <c r="O36" s="315"/>
    </row>
    <row r="37" spans="1:15" s="162" customFormat="1" ht="15.75">
      <c r="A37" s="194"/>
      <c r="B37" s="310"/>
      <c r="C37" s="310" t="s">
        <v>302</v>
      </c>
      <c r="D37" s="310"/>
      <c r="E37" s="311"/>
      <c r="F37" s="315"/>
      <c r="G37" s="315"/>
      <c r="H37" s="315"/>
      <c r="I37" s="315"/>
      <c r="J37" s="315"/>
      <c r="K37" s="315"/>
      <c r="L37" s="315"/>
      <c r="M37" s="315"/>
      <c r="N37" s="315"/>
      <c r="O37" s="315"/>
    </row>
    <row r="38" spans="1:15" s="162" customFormat="1" ht="15.75">
      <c r="A38" s="194"/>
      <c r="B38" s="554" t="s">
        <v>303</v>
      </c>
      <c r="C38" s="554"/>
      <c r="D38" s="554" t="s">
        <v>301</v>
      </c>
      <c r="E38" s="554"/>
      <c r="F38" s="312"/>
      <c r="G38" s="312"/>
      <c r="H38" s="315"/>
      <c r="I38" s="315"/>
      <c r="J38" s="315"/>
      <c r="K38" s="315"/>
      <c r="L38" s="315"/>
      <c r="M38" s="315"/>
      <c r="N38" s="315"/>
      <c r="O38" s="315"/>
    </row>
    <row r="39" spans="1:15">
      <c r="H39" s="13"/>
      <c r="I39" s="13"/>
      <c r="J39" s="13"/>
      <c r="K39" s="13"/>
      <c r="L39" s="13"/>
      <c r="M39" s="13"/>
      <c r="N39" s="13"/>
      <c r="O39" s="13"/>
    </row>
  </sheetData>
  <mergeCells count="25">
    <mergeCell ref="L9:M9"/>
    <mergeCell ref="L10:L12"/>
    <mergeCell ref="M10:M12"/>
    <mergeCell ref="N9:O9"/>
    <mergeCell ref="N10:N12"/>
    <mergeCell ref="O10:O12"/>
    <mergeCell ref="H9:I9"/>
    <mergeCell ref="J9:K9"/>
    <mergeCell ref="H10:H12"/>
    <mergeCell ref="I10:I12"/>
    <mergeCell ref="J10:J12"/>
    <mergeCell ref="K10:K12"/>
    <mergeCell ref="B35:C35"/>
    <mergeCell ref="D35:E35"/>
    <mergeCell ref="B38:C38"/>
    <mergeCell ref="D38:E38"/>
    <mergeCell ref="G10:G12"/>
    <mergeCell ref="A9:A12"/>
    <mergeCell ref="B9:B12"/>
    <mergeCell ref="C9:C12"/>
    <mergeCell ref="D9:E9"/>
    <mergeCell ref="F9:G9"/>
    <mergeCell ref="D10:D12"/>
    <mergeCell ref="E10:E12"/>
    <mergeCell ref="F10:F12"/>
  </mergeCells>
  <dataValidations count="1">
    <dataValidation type="decimal" allowBlank="1" showInputMessage="1" showErrorMessage="1" errorTitle="Внимание" error="Допускается ввод только действительных значений" sqref="D65527:D65545 IZ65527:IZ65545 SV65527:SV65545 ACR65527:ACR65545 AMN65527:AMN65545 AWJ65527:AWJ65545 BGF65527:BGF65545 BQB65527:BQB65545 BZX65527:BZX65545 CJT65527:CJT65545 CTP65527:CTP65545 DDL65527:DDL65545 DNH65527:DNH65545 DXD65527:DXD65545 EGZ65527:EGZ65545 EQV65527:EQV65545 FAR65527:FAR65545 FKN65527:FKN65545 FUJ65527:FUJ65545 GEF65527:GEF65545 GOB65527:GOB65545 GXX65527:GXX65545 HHT65527:HHT65545 HRP65527:HRP65545 IBL65527:IBL65545 ILH65527:ILH65545 IVD65527:IVD65545 JEZ65527:JEZ65545 JOV65527:JOV65545 JYR65527:JYR65545 KIN65527:KIN65545 KSJ65527:KSJ65545 LCF65527:LCF65545 LMB65527:LMB65545 LVX65527:LVX65545 MFT65527:MFT65545 MPP65527:MPP65545 MZL65527:MZL65545 NJH65527:NJH65545 NTD65527:NTD65545 OCZ65527:OCZ65545 OMV65527:OMV65545 OWR65527:OWR65545 PGN65527:PGN65545 PQJ65527:PQJ65545 QAF65527:QAF65545 QKB65527:QKB65545 QTX65527:QTX65545 RDT65527:RDT65545 RNP65527:RNP65545 RXL65527:RXL65545 SHH65527:SHH65545 SRD65527:SRD65545 TAZ65527:TAZ65545 TKV65527:TKV65545 TUR65527:TUR65545 UEN65527:UEN65545 UOJ65527:UOJ65545 UYF65527:UYF65545 VIB65527:VIB65545 VRX65527:VRX65545 WBT65527:WBT65545 WLP65527:WLP65545 WVL65527:WVL65545 D131063:D131081 IZ131063:IZ131081 SV131063:SV131081 ACR131063:ACR131081 AMN131063:AMN131081 AWJ131063:AWJ131081 BGF131063:BGF131081 BQB131063:BQB131081 BZX131063:BZX131081 CJT131063:CJT131081 CTP131063:CTP131081 DDL131063:DDL131081 DNH131063:DNH131081 DXD131063:DXD131081 EGZ131063:EGZ131081 EQV131063:EQV131081 FAR131063:FAR131081 FKN131063:FKN131081 FUJ131063:FUJ131081 GEF131063:GEF131081 GOB131063:GOB131081 GXX131063:GXX131081 HHT131063:HHT131081 HRP131063:HRP131081 IBL131063:IBL131081 ILH131063:ILH131081 IVD131063:IVD131081 JEZ131063:JEZ131081 JOV131063:JOV131081 JYR131063:JYR131081 KIN131063:KIN131081 KSJ131063:KSJ131081 LCF131063:LCF131081 LMB131063:LMB131081 LVX131063:LVX131081 MFT131063:MFT131081 MPP131063:MPP131081 MZL131063:MZL131081 NJH131063:NJH131081 NTD131063:NTD131081 OCZ131063:OCZ131081 OMV131063:OMV131081 OWR131063:OWR131081 PGN131063:PGN131081 PQJ131063:PQJ131081 QAF131063:QAF131081 QKB131063:QKB131081 QTX131063:QTX131081 RDT131063:RDT131081 RNP131063:RNP131081 RXL131063:RXL131081 SHH131063:SHH131081 SRD131063:SRD131081 TAZ131063:TAZ131081 TKV131063:TKV131081 TUR131063:TUR131081 UEN131063:UEN131081 UOJ131063:UOJ131081 UYF131063:UYF131081 VIB131063:VIB131081 VRX131063:VRX131081 WBT131063:WBT131081 WLP131063:WLP131081 WVL131063:WVL131081 D196599:D196617 IZ196599:IZ196617 SV196599:SV196617 ACR196599:ACR196617 AMN196599:AMN196617 AWJ196599:AWJ196617 BGF196599:BGF196617 BQB196599:BQB196617 BZX196599:BZX196617 CJT196599:CJT196617 CTP196599:CTP196617 DDL196599:DDL196617 DNH196599:DNH196617 DXD196599:DXD196617 EGZ196599:EGZ196617 EQV196599:EQV196617 FAR196599:FAR196617 FKN196599:FKN196617 FUJ196599:FUJ196617 GEF196599:GEF196617 GOB196599:GOB196617 GXX196599:GXX196617 HHT196599:HHT196617 HRP196599:HRP196617 IBL196599:IBL196617 ILH196599:ILH196617 IVD196599:IVD196617 JEZ196599:JEZ196617 JOV196599:JOV196617 JYR196599:JYR196617 KIN196599:KIN196617 KSJ196599:KSJ196617 LCF196599:LCF196617 LMB196599:LMB196617 LVX196599:LVX196617 MFT196599:MFT196617 MPP196599:MPP196617 MZL196599:MZL196617 NJH196599:NJH196617 NTD196599:NTD196617 OCZ196599:OCZ196617 OMV196599:OMV196617 OWR196599:OWR196617 PGN196599:PGN196617 PQJ196599:PQJ196617 QAF196599:QAF196617 QKB196599:QKB196617 QTX196599:QTX196617 RDT196599:RDT196617 RNP196599:RNP196617 RXL196599:RXL196617 SHH196599:SHH196617 SRD196599:SRD196617 TAZ196599:TAZ196617 TKV196599:TKV196617 TUR196599:TUR196617 UEN196599:UEN196617 UOJ196599:UOJ196617 UYF196599:UYF196617 VIB196599:VIB196617 VRX196599:VRX196617 WBT196599:WBT196617 WLP196599:WLP196617 WVL196599:WVL196617 D262135:D262153 IZ262135:IZ262153 SV262135:SV262153 ACR262135:ACR262153 AMN262135:AMN262153 AWJ262135:AWJ262153 BGF262135:BGF262153 BQB262135:BQB262153 BZX262135:BZX262153 CJT262135:CJT262153 CTP262135:CTP262153 DDL262135:DDL262153 DNH262135:DNH262153 DXD262135:DXD262153 EGZ262135:EGZ262153 EQV262135:EQV262153 FAR262135:FAR262153 FKN262135:FKN262153 FUJ262135:FUJ262153 GEF262135:GEF262153 GOB262135:GOB262153 GXX262135:GXX262153 HHT262135:HHT262153 HRP262135:HRP262153 IBL262135:IBL262153 ILH262135:ILH262153 IVD262135:IVD262153 JEZ262135:JEZ262153 JOV262135:JOV262153 JYR262135:JYR262153 KIN262135:KIN262153 KSJ262135:KSJ262153 LCF262135:LCF262153 LMB262135:LMB262153 LVX262135:LVX262153 MFT262135:MFT262153 MPP262135:MPP262153 MZL262135:MZL262153 NJH262135:NJH262153 NTD262135:NTD262153 OCZ262135:OCZ262153 OMV262135:OMV262153 OWR262135:OWR262153 PGN262135:PGN262153 PQJ262135:PQJ262153 QAF262135:QAF262153 QKB262135:QKB262153 QTX262135:QTX262153 RDT262135:RDT262153 RNP262135:RNP262153 RXL262135:RXL262153 SHH262135:SHH262153 SRD262135:SRD262153 TAZ262135:TAZ262153 TKV262135:TKV262153 TUR262135:TUR262153 UEN262135:UEN262153 UOJ262135:UOJ262153 UYF262135:UYF262153 VIB262135:VIB262153 VRX262135:VRX262153 WBT262135:WBT262153 WLP262135:WLP262153 WVL262135:WVL262153 D327671:D327689 IZ327671:IZ327689 SV327671:SV327689 ACR327671:ACR327689 AMN327671:AMN327689 AWJ327671:AWJ327689 BGF327671:BGF327689 BQB327671:BQB327689 BZX327671:BZX327689 CJT327671:CJT327689 CTP327671:CTP327689 DDL327671:DDL327689 DNH327671:DNH327689 DXD327671:DXD327689 EGZ327671:EGZ327689 EQV327671:EQV327689 FAR327671:FAR327689 FKN327671:FKN327689 FUJ327671:FUJ327689 GEF327671:GEF327689 GOB327671:GOB327689 GXX327671:GXX327689 HHT327671:HHT327689 HRP327671:HRP327689 IBL327671:IBL327689 ILH327671:ILH327689 IVD327671:IVD327689 JEZ327671:JEZ327689 JOV327671:JOV327689 JYR327671:JYR327689 KIN327671:KIN327689 KSJ327671:KSJ327689 LCF327671:LCF327689 LMB327671:LMB327689 LVX327671:LVX327689 MFT327671:MFT327689 MPP327671:MPP327689 MZL327671:MZL327689 NJH327671:NJH327689 NTD327671:NTD327689 OCZ327671:OCZ327689 OMV327671:OMV327689 OWR327671:OWR327689 PGN327671:PGN327689 PQJ327671:PQJ327689 QAF327671:QAF327689 QKB327671:QKB327689 QTX327671:QTX327689 RDT327671:RDT327689 RNP327671:RNP327689 RXL327671:RXL327689 SHH327671:SHH327689 SRD327671:SRD327689 TAZ327671:TAZ327689 TKV327671:TKV327689 TUR327671:TUR327689 UEN327671:UEN327689 UOJ327671:UOJ327689 UYF327671:UYF327689 VIB327671:VIB327689 VRX327671:VRX327689 WBT327671:WBT327689 WLP327671:WLP327689 WVL327671:WVL327689 D393207:D393225 IZ393207:IZ393225 SV393207:SV393225 ACR393207:ACR393225 AMN393207:AMN393225 AWJ393207:AWJ393225 BGF393207:BGF393225 BQB393207:BQB393225 BZX393207:BZX393225 CJT393207:CJT393225 CTP393207:CTP393225 DDL393207:DDL393225 DNH393207:DNH393225 DXD393207:DXD393225 EGZ393207:EGZ393225 EQV393207:EQV393225 FAR393207:FAR393225 FKN393207:FKN393225 FUJ393207:FUJ393225 GEF393207:GEF393225 GOB393207:GOB393225 GXX393207:GXX393225 HHT393207:HHT393225 HRP393207:HRP393225 IBL393207:IBL393225 ILH393207:ILH393225 IVD393207:IVD393225 JEZ393207:JEZ393225 JOV393207:JOV393225 JYR393207:JYR393225 KIN393207:KIN393225 KSJ393207:KSJ393225 LCF393207:LCF393225 LMB393207:LMB393225 LVX393207:LVX393225 MFT393207:MFT393225 MPP393207:MPP393225 MZL393207:MZL393225 NJH393207:NJH393225 NTD393207:NTD393225 OCZ393207:OCZ393225 OMV393207:OMV393225 OWR393207:OWR393225 PGN393207:PGN393225 PQJ393207:PQJ393225 QAF393207:QAF393225 QKB393207:QKB393225 QTX393207:QTX393225 RDT393207:RDT393225 RNP393207:RNP393225 RXL393207:RXL393225 SHH393207:SHH393225 SRD393207:SRD393225 TAZ393207:TAZ393225 TKV393207:TKV393225 TUR393207:TUR393225 UEN393207:UEN393225 UOJ393207:UOJ393225 UYF393207:UYF393225 VIB393207:VIB393225 VRX393207:VRX393225 WBT393207:WBT393225 WLP393207:WLP393225 WVL393207:WVL393225 D458743:D458761 IZ458743:IZ458761 SV458743:SV458761 ACR458743:ACR458761 AMN458743:AMN458761 AWJ458743:AWJ458761 BGF458743:BGF458761 BQB458743:BQB458761 BZX458743:BZX458761 CJT458743:CJT458761 CTP458743:CTP458761 DDL458743:DDL458761 DNH458743:DNH458761 DXD458743:DXD458761 EGZ458743:EGZ458761 EQV458743:EQV458761 FAR458743:FAR458761 FKN458743:FKN458761 FUJ458743:FUJ458761 GEF458743:GEF458761 GOB458743:GOB458761 GXX458743:GXX458761 HHT458743:HHT458761 HRP458743:HRP458761 IBL458743:IBL458761 ILH458743:ILH458761 IVD458743:IVD458761 JEZ458743:JEZ458761 JOV458743:JOV458761 JYR458743:JYR458761 KIN458743:KIN458761 KSJ458743:KSJ458761 LCF458743:LCF458761 LMB458743:LMB458761 LVX458743:LVX458761 MFT458743:MFT458761 MPP458743:MPP458761 MZL458743:MZL458761 NJH458743:NJH458761 NTD458743:NTD458761 OCZ458743:OCZ458761 OMV458743:OMV458761 OWR458743:OWR458761 PGN458743:PGN458761 PQJ458743:PQJ458761 QAF458743:QAF458761 QKB458743:QKB458761 QTX458743:QTX458761 RDT458743:RDT458761 RNP458743:RNP458761 RXL458743:RXL458761 SHH458743:SHH458761 SRD458743:SRD458761 TAZ458743:TAZ458761 TKV458743:TKV458761 TUR458743:TUR458761 UEN458743:UEN458761 UOJ458743:UOJ458761 UYF458743:UYF458761 VIB458743:VIB458761 VRX458743:VRX458761 WBT458743:WBT458761 WLP458743:WLP458761 WVL458743:WVL458761 D524279:D524297 IZ524279:IZ524297 SV524279:SV524297 ACR524279:ACR524297 AMN524279:AMN524297 AWJ524279:AWJ524297 BGF524279:BGF524297 BQB524279:BQB524297 BZX524279:BZX524297 CJT524279:CJT524297 CTP524279:CTP524297 DDL524279:DDL524297 DNH524279:DNH524297 DXD524279:DXD524297 EGZ524279:EGZ524297 EQV524279:EQV524297 FAR524279:FAR524297 FKN524279:FKN524297 FUJ524279:FUJ524297 GEF524279:GEF524297 GOB524279:GOB524297 GXX524279:GXX524297 HHT524279:HHT524297 HRP524279:HRP524297 IBL524279:IBL524297 ILH524279:ILH524297 IVD524279:IVD524297 JEZ524279:JEZ524297 JOV524279:JOV524297 JYR524279:JYR524297 KIN524279:KIN524297 KSJ524279:KSJ524297 LCF524279:LCF524297 LMB524279:LMB524297 LVX524279:LVX524297 MFT524279:MFT524297 MPP524279:MPP524297 MZL524279:MZL524297 NJH524279:NJH524297 NTD524279:NTD524297 OCZ524279:OCZ524297 OMV524279:OMV524297 OWR524279:OWR524297 PGN524279:PGN524297 PQJ524279:PQJ524297 QAF524279:QAF524297 QKB524279:QKB524297 QTX524279:QTX524297 RDT524279:RDT524297 RNP524279:RNP524297 RXL524279:RXL524297 SHH524279:SHH524297 SRD524279:SRD524297 TAZ524279:TAZ524297 TKV524279:TKV524297 TUR524279:TUR524297 UEN524279:UEN524297 UOJ524279:UOJ524297 UYF524279:UYF524297 VIB524279:VIB524297 VRX524279:VRX524297 WBT524279:WBT524297 WLP524279:WLP524297 WVL524279:WVL524297 D589815:D589833 IZ589815:IZ589833 SV589815:SV589833 ACR589815:ACR589833 AMN589815:AMN589833 AWJ589815:AWJ589833 BGF589815:BGF589833 BQB589815:BQB589833 BZX589815:BZX589833 CJT589815:CJT589833 CTP589815:CTP589833 DDL589815:DDL589833 DNH589815:DNH589833 DXD589815:DXD589833 EGZ589815:EGZ589833 EQV589815:EQV589833 FAR589815:FAR589833 FKN589815:FKN589833 FUJ589815:FUJ589833 GEF589815:GEF589833 GOB589815:GOB589833 GXX589815:GXX589833 HHT589815:HHT589833 HRP589815:HRP589833 IBL589815:IBL589833 ILH589815:ILH589833 IVD589815:IVD589833 JEZ589815:JEZ589833 JOV589815:JOV589833 JYR589815:JYR589833 KIN589815:KIN589833 KSJ589815:KSJ589833 LCF589815:LCF589833 LMB589815:LMB589833 LVX589815:LVX589833 MFT589815:MFT589833 MPP589815:MPP589833 MZL589815:MZL589833 NJH589815:NJH589833 NTD589815:NTD589833 OCZ589815:OCZ589833 OMV589815:OMV589833 OWR589815:OWR589833 PGN589815:PGN589833 PQJ589815:PQJ589833 QAF589815:QAF589833 QKB589815:QKB589833 QTX589815:QTX589833 RDT589815:RDT589833 RNP589815:RNP589833 RXL589815:RXL589833 SHH589815:SHH589833 SRD589815:SRD589833 TAZ589815:TAZ589833 TKV589815:TKV589833 TUR589815:TUR589833 UEN589815:UEN589833 UOJ589815:UOJ589833 UYF589815:UYF589833 VIB589815:VIB589833 VRX589815:VRX589833 WBT589815:WBT589833 WLP589815:WLP589833 WVL589815:WVL589833 D655351:D655369 IZ655351:IZ655369 SV655351:SV655369 ACR655351:ACR655369 AMN655351:AMN655369 AWJ655351:AWJ655369 BGF655351:BGF655369 BQB655351:BQB655369 BZX655351:BZX655369 CJT655351:CJT655369 CTP655351:CTP655369 DDL655351:DDL655369 DNH655351:DNH655369 DXD655351:DXD655369 EGZ655351:EGZ655369 EQV655351:EQV655369 FAR655351:FAR655369 FKN655351:FKN655369 FUJ655351:FUJ655369 GEF655351:GEF655369 GOB655351:GOB655369 GXX655351:GXX655369 HHT655351:HHT655369 HRP655351:HRP655369 IBL655351:IBL655369 ILH655351:ILH655369 IVD655351:IVD655369 JEZ655351:JEZ655369 JOV655351:JOV655369 JYR655351:JYR655369 KIN655351:KIN655369 KSJ655351:KSJ655369 LCF655351:LCF655369 LMB655351:LMB655369 LVX655351:LVX655369 MFT655351:MFT655369 MPP655351:MPP655369 MZL655351:MZL655369 NJH655351:NJH655369 NTD655351:NTD655369 OCZ655351:OCZ655369 OMV655351:OMV655369 OWR655351:OWR655369 PGN655351:PGN655369 PQJ655351:PQJ655369 QAF655351:QAF655369 QKB655351:QKB655369 QTX655351:QTX655369 RDT655351:RDT655369 RNP655351:RNP655369 RXL655351:RXL655369 SHH655351:SHH655369 SRD655351:SRD655369 TAZ655351:TAZ655369 TKV655351:TKV655369 TUR655351:TUR655369 UEN655351:UEN655369 UOJ655351:UOJ655369 UYF655351:UYF655369 VIB655351:VIB655369 VRX655351:VRX655369 WBT655351:WBT655369 WLP655351:WLP655369 WVL655351:WVL655369 D720887:D720905 IZ720887:IZ720905 SV720887:SV720905 ACR720887:ACR720905 AMN720887:AMN720905 AWJ720887:AWJ720905 BGF720887:BGF720905 BQB720887:BQB720905 BZX720887:BZX720905 CJT720887:CJT720905 CTP720887:CTP720905 DDL720887:DDL720905 DNH720887:DNH720905 DXD720887:DXD720905 EGZ720887:EGZ720905 EQV720887:EQV720905 FAR720887:FAR720905 FKN720887:FKN720905 FUJ720887:FUJ720905 GEF720887:GEF720905 GOB720887:GOB720905 GXX720887:GXX720905 HHT720887:HHT720905 HRP720887:HRP720905 IBL720887:IBL720905 ILH720887:ILH720905 IVD720887:IVD720905 JEZ720887:JEZ720905 JOV720887:JOV720905 JYR720887:JYR720905 KIN720887:KIN720905 KSJ720887:KSJ720905 LCF720887:LCF720905 LMB720887:LMB720905 LVX720887:LVX720905 MFT720887:MFT720905 MPP720887:MPP720905 MZL720887:MZL720905 NJH720887:NJH720905 NTD720887:NTD720905 OCZ720887:OCZ720905 OMV720887:OMV720905 OWR720887:OWR720905 PGN720887:PGN720905 PQJ720887:PQJ720905 QAF720887:QAF720905 QKB720887:QKB720905 QTX720887:QTX720905 RDT720887:RDT720905 RNP720887:RNP720905 RXL720887:RXL720905 SHH720887:SHH720905 SRD720887:SRD720905 TAZ720887:TAZ720905 TKV720887:TKV720905 TUR720887:TUR720905 UEN720887:UEN720905 UOJ720887:UOJ720905 UYF720887:UYF720905 VIB720887:VIB720905 VRX720887:VRX720905 WBT720887:WBT720905 WLP720887:WLP720905 WVL720887:WVL720905 D786423:D786441 IZ786423:IZ786441 SV786423:SV786441 ACR786423:ACR786441 AMN786423:AMN786441 AWJ786423:AWJ786441 BGF786423:BGF786441 BQB786423:BQB786441 BZX786423:BZX786441 CJT786423:CJT786441 CTP786423:CTP786441 DDL786423:DDL786441 DNH786423:DNH786441 DXD786423:DXD786441 EGZ786423:EGZ786441 EQV786423:EQV786441 FAR786423:FAR786441 FKN786423:FKN786441 FUJ786423:FUJ786441 GEF786423:GEF786441 GOB786423:GOB786441 GXX786423:GXX786441 HHT786423:HHT786441 HRP786423:HRP786441 IBL786423:IBL786441 ILH786423:ILH786441 IVD786423:IVD786441 JEZ786423:JEZ786441 JOV786423:JOV786441 JYR786423:JYR786441 KIN786423:KIN786441 KSJ786423:KSJ786441 LCF786423:LCF786441 LMB786423:LMB786441 LVX786423:LVX786441 MFT786423:MFT786441 MPP786423:MPP786441 MZL786423:MZL786441 NJH786423:NJH786441 NTD786423:NTD786441 OCZ786423:OCZ786441 OMV786423:OMV786441 OWR786423:OWR786441 PGN786423:PGN786441 PQJ786423:PQJ786441 QAF786423:QAF786441 QKB786423:QKB786441 QTX786423:QTX786441 RDT786423:RDT786441 RNP786423:RNP786441 RXL786423:RXL786441 SHH786423:SHH786441 SRD786423:SRD786441 TAZ786423:TAZ786441 TKV786423:TKV786441 TUR786423:TUR786441 UEN786423:UEN786441 UOJ786423:UOJ786441 UYF786423:UYF786441 VIB786423:VIB786441 VRX786423:VRX786441 WBT786423:WBT786441 WLP786423:WLP786441 WVL786423:WVL786441 D851959:D851977 IZ851959:IZ851977 SV851959:SV851977 ACR851959:ACR851977 AMN851959:AMN851977 AWJ851959:AWJ851977 BGF851959:BGF851977 BQB851959:BQB851977 BZX851959:BZX851977 CJT851959:CJT851977 CTP851959:CTP851977 DDL851959:DDL851977 DNH851959:DNH851977 DXD851959:DXD851977 EGZ851959:EGZ851977 EQV851959:EQV851977 FAR851959:FAR851977 FKN851959:FKN851977 FUJ851959:FUJ851977 GEF851959:GEF851977 GOB851959:GOB851977 GXX851959:GXX851977 HHT851959:HHT851977 HRP851959:HRP851977 IBL851959:IBL851977 ILH851959:ILH851977 IVD851959:IVD851977 JEZ851959:JEZ851977 JOV851959:JOV851977 JYR851959:JYR851977 KIN851959:KIN851977 KSJ851959:KSJ851977 LCF851959:LCF851977 LMB851959:LMB851977 LVX851959:LVX851977 MFT851959:MFT851977 MPP851959:MPP851977 MZL851959:MZL851977 NJH851959:NJH851977 NTD851959:NTD851977 OCZ851959:OCZ851977 OMV851959:OMV851977 OWR851959:OWR851977 PGN851959:PGN851977 PQJ851959:PQJ851977 QAF851959:QAF851977 QKB851959:QKB851977 QTX851959:QTX851977 RDT851959:RDT851977 RNP851959:RNP851977 RXL851959:RXL851977 SHH851959:SHH851977 SRD851959:SRD851977 TAZ851959:TAZ851977 TKV851959:TKV851977 TUR851959:TUR851977 UEN851959:UEN851977 UOJ851959:UOJ851977 UYF851959:UYF851977 VIB851959:VIB851977 VRX851959:VRX851977 WBT851959:WBT851977 WLP851959:WLP851977 WVL851959:WVL851977 D917495:D917513 IZ917495:IZ917513 SV917495:SV917513 ACR917495:ACR917513 AMN917495:AMN917513 AWJ917495:AWJ917513 BGF917495:BGF917513 BQB917495:BQB917513 BZX917495:BZX917513 CJT917495:CJT917513 CTP917495:CTP917513 DDL917495:DDL917513 DNH917495:DNH917513 DXD917495:DXD917513 EGZ917495:EGZ917513 EQV917495:EQV917513 FAR917495:FAR917513 FKN917495:FKN917513 FUJ917495:FUJ917513 GEF917495:GEF917513 GOB917495:GOB917513 GXX917495:GXX917513 HHT917495:HHT917513 HRP917495:HRP917513 IBL917495:IBL917513 ILH917495:ILH917513 IVD917495:IVD917513 JEZ917495:JEZ917513 JOV917495:JOV917513 JYR917495:JYR917513 KIN917495:KIN917513 KSJ917495:KSJ917513 LCF917495:LCF917513 LMB917495:LMB917513 LVX917495:LVX917513 MFT917495:MFT917513 MPP917495:MPP917513 MZL917495:MZL917513 NJH917495:NJH917513 NTD917495:NTD917513 OCZ917495:OCZ917513 OMV917495:OMV917513 OWR917495:OWR917513 PGN917495:PGN917513 PQJ917495:PQJ917513 QAF917495:QAF917513 QKB917495:QKB917513 QTX917495:QTX917513 RDT917495:RDT917513 RNP917495:RNP917513 RXL917495:RXL917513 SHH917495:SHH917513 SRD917495:SRD917513 TAZ917495:TAZ917513 TKV917495:TKV917513 TUR917495:TUR917513 UEN917495:UEN917513 UOJ917495:UOJ917513 UYF917495:UYF917513 VIB917495:VIB917513 VRX917495:VRX917513 WBT917495:WBT917513 WLP917495:WLP917513 WVL917495:WVL917513 D983031:D983049 IZ983031:IZ983049 SV983031:SV983049 ACR983031:ACR983049 AMN983031:AMN983049 AWJ983031:AWJ983049 BGF983031:BGF983049 BQB983031:BQB983049 BZX983031:BZX983049 CJT983031:CJT983049 CTP983031:CTP983049 DDL983031:DDL983049 DNH983031:DNH983049 DXD983031:DXD983049 EGZ983031:EGZ983049 EQV983031:EQV983049 FAR983031:FAR983049 FKN983031:FKN983049 FUJ983031:FUJ983049 GEF983031:GEF983049 GOB983031:GOB983049 GXX983031:GXX983049 HHT983031:HHT983049 HRP983031:HRP983049 IBL983031:IBL983049 ILH983031:ILH983049 IVD983031:IVD983049 JEZ983031:JEZ983049 JOV983031:JOV983049 JYR983031:JYR983049 KIN983031:KIN983049 KSJ983031:KSJ983049 LCF983031:LCF983049 LMB983031:LMB983049 LVX983031:LVX983049 MFT983031:MFT983049 MPP983031:MPP983049 MZL983031:MZL983049 NJH983031:NJH983049 NTD983031:NTD983049 OCZ983031:OCZ983049 OMV983031:OMV983049 OWR983031:OWR983049 PGN983031:PGN983049 PQJ983031:PQJ983049 QAF983031:QAF983049 QKB983031:QKB983049 QTX983031:QTX983049 RDT983031:RDT983049 RNP983031:RNP983049 RXL983031:RXL983049 SHH983031:SHH983049 SRD983031:SRD983049 TAZ983031:TAZ983049 TKV983031:TKV983049 TUR983031:TUR983049 UEN983031:UEN983049 UOJ983031:UOJ983049 UYF983031:UYF983049 VIB983031:VIB983049 VRX983031:VRX983049 WBT983031:WBT983049 WLP983031:WLP983049 WVL983031:WVL983049">
      <formula1>-9.99999999999999E+23</formula1>
      <formula2>9.99999999999999E+23</formula2>
    </dataValidation>
  </dataValidations>
  <printOptions horizontalCentered="1"/>
  <pageMargins left="0.51181102362204722" right="0.31496062992125984" top="0.74803149606299213" bottom="0.74803149606299213" header="0.31496062992125984" footer="0.31496062992125984"/>
  <pageSetup paperSize="9"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6"/>
  <sheetViews>
    <sheetView zoomScale="59" zoomScaleNormal="59" workbookViewId="0">
      <pane xSplit="2" topLeftCell="C1" activePane="topRight" state="frozen"/>
      <selection pane="topRight" activeCell="C23" sqref="C23"/>
    </sheetView>
  </sheetViews>
  <sheetFormatPr defaultRowHeight="15"/>
  <cols>
    <col min="1" max="1" width="8.42578125" customWidth="1"/>
    <col min="2" max="2" width="37" customWidth="1"/>
    <col min="3" max="3" width="17.7109375" style="37" customWidth="1"/>
    <col min="4" max="4" width="15.85546875" style="37" customWidth="1"/>
    <col min="5" max="5" width="16.140625" style="37" customWidth="1"/>
    <col min="6" max="6" width="23.42578125" style="37" customWidth="1"/>
    <col min="7" max="7" width="18.85546875" style="37" customWidth="1"/>
    <col min="8" max="8" width="23.42578125" style="37" customWidth="1"/>
    <col min="9" max="9" width="19.140625" style="37" customWidth="1"/>
    <col min="10" max="10" width="12.5703125" style="37" customWidth="1"/>
    <col min="11" max="11" width="19.28515625" customWidth="1"/>
    <col min="12" max="12" width="13.42578125" customWidth="1"/>
    <col min="13" max="13" width="16.42578125" customWidth="1"/>
    <col min="14" max="14" width="19.42578125" customWidth="1"/>
    <col min="15" max="15" width="19.140625" style="37" customWidth="1"/>
    <col min="16" max="16" width="12.5703125" style="37" customWidth="1"/>
    <col min="17" max="17" width="19.28515625" customWidth="1"/>
    <col min="18" max="18" width="13.42578125" customWidth="1"/>
    <col min="19" max="19" width="16.42578125" customWidth="1"/>
    <col min="20" max="20" width="19.42578125" customWidth="1"/>
    <col min="21" max="21" width="19.140625" style="37" customWidth="1"/>
    <col min="22" max="22" width="12.5703125" style="37" customWidth="1"/>
    <col min="23" max="23" width="19.28515625" customWidth="1"/>
    <col min="24" max="24" width="13.42578125" customWidth="1"/>
    <col min="25" max="25" width="16.42578125" customWidth="1"/>
    <col min="26" max="26" width="19.42578125" customWidth="1"/>
    <col min="27" max="27" width="19.140625" style="37" customWidth="1"/>
    <col min="28" max="28" width="12.5703125" style="37" customWidth="1"/>
    <col min="29" max="29" width="19.28515625" customWidth="1"/>
    <col min="30" max="30" width="13.42578125" customWidth="1"/>
    <col min="31" max="31" width="16.42578125" customWidth="1"/>
    <col min="32" max="32" width="19.42578125" customWidth="1"/>
    <col min="33" max="33" width="19.140625" style="37" customWidth="1"/>
    <col min="34" max="34" width="12.5703125" style="37" customWidth="1"/>
    <col min="35" max="35" width="19.28515625" customWidth="1"/>
    <col min="36" max="36" width="13.42578125" customWidth="1"/>
    <col min="37" max="37" width="16.42578125" customWidth="1"/>
    <col min="38" max="38" width="19.42578125" customWidth="1"/>
    <col min="257" max="257" width="8.42578125" customWidth="1"/>
    <col min="258" max="258" width="29.28515625" bestFit="1" customWidth="1"/>
    <col min="259" max="259" width="17.7109375" customWidth="1"/>
    <col min="260" max="260" width="13.7109375" customWidth="1"/>
    <col min="261" max="261" width="16.140625" customWidth="1"/>
    <col min="262" max="262" width="14.28515625" customWidth="1"/>
    <col min="263" max="263" width="16.28515625" customWidth="1"/>
    <col min="264" max="264" width="20.5703125" customWidth="1"/>
    <col min="265" max="265" width="19.140625" customWidth="1"/>
    <col min="266" max="266" width="12.5703125" customWidth="1"/>
    <col min="267" max="267" width="19.28515625" customWidth="1"/>
    <col min="268" max="268" width="13.42578125" customWidth="1"/>
    <col min="269" max="269" width="16.42578125" customWidth="1"/>
    <col min="270" max="270" width="19.42578125" customWidth="1"/>
    <col min="271" max="271" width="16" customWidth="1"/>
    <col min="272" max="272" width="18.42578125" customWidth="1"/>
    <col min="273" max="273" width="15.85546875" customWidth="1"/>
    <col min="274" max="274" width="17.7109375" customWidth="1"/>
    <col min="275" max="275" width="17" customWidth="1"/>
    <col min="276" max="276" width="20" customWidth="1"/>
    <col min="513" max="513" width="8.42578125" customWidth="1"/>
    <col min="514" max="514" width="29.28515625" bestFit="1" customWidth="1"/>
    <col min="515" max="515" width="17.7109375" customWidth="1"/>
    <col min="516" max="516" width="13.7109375" customWidth="1"/>
    <col min="517" max="517" width="16.140625" customWidth="1"/>
    <col min="518" max="518" width="14.28515625" customWidth="1"/>
    <col min="519" max="519" width="16.28515625" customWidth="1"/>
    <col min="520" max="520" width="20.5703125" customWidth="1"/>
    <col min="521" max="521" width="19.140625" customWidth="1"/>
    <col min="522" max="522" width="12.5703125" customWidth="1"/>
    <col min="523" max="523" width="19.28515625" customWidth="1"/>
    <col min="524" max="524" width="13.42578125" customWidth="1"/>
    <col min="525" max="525" width="16.42578125" customWidth="1"/>
    <col min="526" max="526" width="19.42578125" customWidth="1"/>
    <col min="527" max="527" width="16" customWidth="1"/>
    <col min="528" max="528" width="18.42578125" customWidth="1"/>
    <col min="529" max="529" width="15.85546875" customWidth="1"/>
    <col min="530" max="530" width="17.7109375" customWidth="1"/>
    <col min="531" max="531" width="17" customWidth="1"/>
    <col min="532" max="532" width="20" customWidth="1"/>
    <col min="769" max="769" width="8.42578125" customWidth="1"/>
    <col min="770" max="770" width="29.28515625" bestFit="1" customWidth="1"/>
    <col min="771" max="771" width="17.7109375" customWidth="1"/>
    <col min="772" max="772" width="13.7109375" customWidth="1"/>
    <col min="773" max="773" width="16.140625" customWidth="1"/>
    <col min="774" max="774" width="14.28515625" customWidth="1"/>
    <col min="775" max="775" width="16.28515625" customWidth="1"/>
    <col min="776" max="776" width="20.5703125" customWidth="1"/>
    <col min="777" max="777" width="19.140625" customWidth="1"/>
    <col min="778" max="778" width="12.5703125" customWidth="1"/>
    <col min="779" max="779" width="19.28515625" customWidth="1"/>
    <col min="780" max="780" width="13.42578125" customWidth="1"/>
    <col min="781" max="781" width="16.42578125" customWidth="1"/>
    <col min="782" max="782" width="19.42578125" customWidth="1"/>
    <col min="783" max="783" width="16" customWidth="1"/>
    <col min="784" max="784" width="18.42578125" customWidth="1"/>
    <col min="785" max="785" width="15.85546875" customWidth="1"/>
    <col min="786" max="786" width="17.7109375" customWidth="1"/>
    <col min="787" max="787" width="17" customWidth="1"/>
    <col min="788" max="788" width="20" customWidth="1"/>
    <col min="1025" max="1025" width="8.42578125" customWidth="1"/>
    <col min="1026" max="1026" width="29.28515625" bestFit="1" customWidth="1"/>
    <col min="1027" max="1027" width="17.7109375" customWidth="1"/>
    <col min="1028" max="1028" width="13.7109375" customWidth="1"/>
    <col min="1029" max="1029" width="16.140625" customWidth="1"/>
    <col min="1030" max="1030" width="14.28515625" customWidth="1"/>
    <col min="1031" max="1031" width="16.28515625" customWidth="1"/>
    <col min="1032" max="1032" width="20.5703125" customWidth="1"/>
    <col min="1033" max="1033" width="19.140625" customWidth="1"/>
    <col min="1034" max="1034" width="12.5703125" customWidth="1"/>
    <col min="1035" max="1035" width="19.28515625" customWidth="1"/>
    <col min="1036" max="1036" width="13.42578125" customWidth="1"/>
    <col min="1037" max="1037" width="16.42578125" customWidth="1"/>
    <col min="1038" max="1038" width="19.42578125" customWidth="1"/>
    <col min="1039" max="1039" width="16" customWidth="1"/>
    <col min="1040" max="1040" width="18.42578125" customWidth="1"/>
    <col min="1041" max="1041" width="15.85546875" customWidth="1"/>
    <col min="1042" max="1042" width="17.7109375" customWidth="1"/>
    <col min="1043" max="1043" width="17" customWidth="1"/>
    <col min="1044" max="1044" width="20" customWidth="1"/>
    <col min="1281" max="1281" width="8.42578125" customWidth="1"/>
    <col min="1282" max="1282" width="29.28515625" bestFit="1" customWidth="1"/>
    <col min="1283" max="1283" width="17.7109375" customWidth="1"/>
    <col min="1284" max="1284" width="13.7109375" customWidth="1"/>
    <col min="1285" max="1285" width="16.140625" customWidth="1"/>
    <col min="1286" max="1286" width="14.28515625" customWidth="1"/>
    <col min="1287" max="1287" width="16.28515625" customWidth="1"/>
    <col min="1288" max="1288" width="20.5703125" customWidth="1"/>
    <col min="1289" max="1289" width="19.140625" customWidth="1"/>
    <col min="1290" max="1290" width="12.5703125" customWidth="1"/>
    <col min="1291" max="1291" width="19.28515625" customWidth="1"/>
    <col min="1292" max="1292" width="13.42578125" customWidth="1"/>
    <col min="1293" max="1293" width="16.42578125" customWidth="1"/>
    <col min="1294" max="1294" width="19.42578125" customWidth="1"/>
    <col min="1295" max="1295" width="16" customWidth="1"/>
    <col min="1296" max="1296" width="18.42578125" customWidth="1"/>
    <col min="1297" max="1297" width="15.85546875" customWidth="1"/>
    <col min="1298" max="1298" width="17.7109375" customWidth="1"/>
    <col min="1299" max="1299" width="17" customWidth="1"/>
    <col min="1300" max="1300" width="20" customWidth="1"/>
    <col min="1537" max="1537" width="8.42578125" customWidth="1"/>
    <col min="1538" max="1538" width="29.28515625" bestFit="1" customWidth="1"/>
    <col min="1539" max="1539" width="17.7109375" customWidth="1"/>
    <col min="1540" max="1540" width="13.7109375" customWidth="1"/>
    <col min="1541" max="1541" width="16.140625" customWidth="1"/>
    <col min="1542" max="1542" width="14.28515625" customWidth="1"/>
    <col min="1543" max="1543" width="16.28515625" customWidth="1"/>
    <col min="1544" max="1544" width="20.5703125" customWidth="1"/>
    <col min="1545" max="1545" width="19.140625" customWidth="1"/>
    <col min="1546" max="1546" width="12.5703125" customWidth="1"/>
    <col min="1547" max="1547" width="19.28515625" customWidth="1"/>
    <col min="1548" max="1548" width="13.42578125" customWidth="1"/>
    <col min="1549" max="1549" width="16.42578125" customWidth="1"/>
    <col min="1550" max="1550" width="19.42578125" customWidth="1"/>
    <col min="1551" max="1551" width="16" customWidth="1"/>
    <col min="1552" max="1552" width="18.42578125" customWidth="1"/>
    <col min="1553" max="1553" width="15.85546875" customWidth="1"/>
    <col min="1554" max="1554" width="17.7109375" customWidth="1"/>
    <col min="1555" max="1555" width="17" customWidth="1"/>
    <col min="1556" max="1556" width="20" customWidth="1"/>
    <col min="1793" max="1793" width="8.42578125" customWidth="1"/>
    <col min="1794" max="1794" width="29.28515625" bestFit="1" customWidth="1"/>
    <col min="1795" max="1795" width="17.7109375" customWidth="1"/>
    <col min="1796" max="1796" width="13.7109375" customWidth="1"/>
    <col min="1797" max="1797" width="16.140625" customWidth="1"/>
    <col min="1798" max="1798" width="14.28515625" customWidth="1"/>
    <col min="1799" max="1799" width="16.28515625" customWidth="1"/>
    <col min="1800" max="1800" width="20.5703125" customWidth="1"/>
    <col min="1801" max="1801" width="19.140625" customWidth="1"/>
    <col min="1802" max="1802" width="12.5703125" customWidth="1"/>
    <col min="1803" max="1803" width="19.28515625" customWidth="1"/>
    <col min="1804" max="1804" width="13.42578125" customWidth="1"/>
    <col min="1805" max="1805" width="16.42578125" customWidth="1"/>
    <col min="1806" max="1806" width="19.42578125" customWidth="1"/>
    <col min="1807" max="1807" width="16" customWidth="1"/>
    <col min="1808" max="1808" width="18.42578125" customWidth="1"/>
    <col min="1809" max="1809" width="15.85546875" customWidth="1"/>
    <col min="1810" max="1810" width="17.7109375" customWidth="1"/>
    <col min="1811" max="1811" width="17" customWidth="1"/>
    <col min="1812" max="1812" width="20" customWidth="1"/>
    <col min="2049" max="2049" width="8.42578125" customWidth="1"/>
    <col min="2050" max="2050" width="29.28515625" bestFit="1" customWidth="1"/>
    <col min="2051" max="2051" width="17.7109375" customWidth="1"/>
    <col min="2052" max="2052" width="13.7109375" customWidth="1"/>
    <col min="2053" max="2053" width="16.140625" customWidth="1"/>
    <col min="2054" max="2054" width="14.28515625" customWidth="1"/>
    <col min="2055" max="2055" width="16.28515625" customWidth="1"/>
    <col min="2056" max="2056" width="20.5703125" customWidth="1"/>
    <col min="2057" max="2057" width="19.140625" customWidth="1"/>
    <col min="2058" max="2058" width="12.5703125" customWidth="1"/>
    <col min="2059" max="2059" width="19.28515625" customWidth="1"/>
    <col min="2060" max="2060" width="13.42578125" customWidth="1"/>
    <col min="2061" max="2061" width="16.42578125" customWidth="1"/>
    <col min="2062" max="2062" width="19.42578125" customWidth="1"/>
    <col min="2063" max="2063" width="16" customWidth="1"/>
    <col min="2064" max="2064" width="18.42578125" customWidth="1"/>
    <col min="2065" max="2065" width="15.85546875" customWidth="1"/>
    <col min="2066" max="2066" width="17.7109375" customWidth="1"/>
    <col min="2067" max="2067" width="17" customWidth="1"/>
    <col min="2068" max="2068" width="20" customWidth="1"/>
    <col min="2305" max="2305" width="8.42578125" customWidth="1"/>
    <col min="2306" max="2306" width="29.28515625" bestFit="1" customWidth="1"/>
    <col min="2307" max="2307" width="17.7109375" customWidth="1"/>
    <col min="2308" max="2308" width="13.7109375" customWidth="1"/>
    <col min="2309" max="2309" width="16.140625" customWidth="1"/>
    <col min="2310" max="2310" width="14.28515625" customWidth="1"/>
    <col min="2311" max="2311" width="16.28515625" customWidth="1"/>
    <col min="2312" max="2312" width="20.5703125" customWidth="1"/>
    <col min="2313" max="2313" width="19.140625" customWidth="1"/>
    <col min="2314" max="2314" width="12.5703125" customWidth="1"/>
    <col min="2315" max="2315" width="19.28515625" customWidth="1"/>
    <col min="2316" max="2316" width="13.42578125" customWidth="1"/>
    <col min="2317" max="2317" width="16.42578125" customWidth="1"/>
    <col min="2318" max="2318" width="19.42578125" customWidth="1"/>
    <col min="2319" max="2319" width="16" customWidth="1"/>
    <col min="2320" max="2320" width="18.42578125" customWidth="1"/>
    <col min="2321" max="2321" width="15.85546875" customWidth="1"/>
    <col min="2322" max="2322" width="17.7109375" customWidth="1"/>
    <col min="2323" max="2323" width="17" customWidth="1"/>
    <col min="2324" max="2324" width="20" customWidth="1"/>
    <col min="2561" max="2561" width="8.42578125" customWidth="1"/>
    <col min="2562" max="2562" width="29.28515625" bestFit="1" customWidth="1"/>
    <col min="2563" max="2563" width="17.7109375" customWidth="1"/>
    <col min="2564" max="2564" width="13.7109375" customWidth="1"/>
    <col min="2565" max="2565" width="16.140625" customWidth="1"/>
    <col min="2566" max="2566" width="14.28515625" customWidth="1"/>
    <col min="2567" max="2567" width="16.28515625" customWidth="1"/>
    <col min="2568" max="2568" width="20.5703125" customWidth="1"/>
    <col min="2569" max="2569" width="19.140625" customWidth="1"/>
    <col min="2570" max="2570" width="12.5703125" customWidth="1"/>
    <col min="2571" max="2571" width="19.28515625" customWidth="1"/>
    <col min="2572" max="2572" width="13.42578125" customWidth="1"/>
    <col min="2573" max="2573" width="16.42578125" customWidth="1"/>
    <col min="2574" max="2574" width="19.42578125" customWidth="1"/>
    <col min="2575" max="2575" width="16" customWidth="1"/>
    <col min="2576" max="2576" width="18.42578125" customWidth="1"/>
    <col min="2577" max="2577" width="15.85546875" customWidth="1"/>
    <col min="2578" max="2578" width="17.7109375" customWidth="1"/>
    <col min="2579" max="2579" width="17" customWidth="1"/>
    <col min="2580" max="2580" width="20" customWidth="1"/>
    <col min="2817" max="2817" width="8.42578125" customWidth="1"/>
    <col min="2818" max="2818" width="29.28515625" bestFit="1" customWidth="1"/>
    <col min="2819" max="2819" width="17.7109375" customWidth="1"/>
    <col min="2820" max="2820" width="13.7109375" customWidth="1"/>
    <col min="2821" max="2821" width="16.140625" customWidth="1"/>
    <col min="2822" max="2822" width="14.28515625" customWidth="1"/>
    <col min="2823" max="2823" width="16.28515625" customWidth="1"/>
    <col min="2824" max="2824" width="20.5703125" customWidth="1"/>
    <col min="2825" max="2825" width="19.140625" customWidth="1"/>
    <col min="2826" max="2826" width="12.5703125" customWidth="1"/>
    <col min="2827" max="2827" width="19.28515625" customWidth="1"/>
    <col min="2828" max="2828" width="13.42578125" customWidth="1"/>
    <col min="2829" max="2829" width="16.42578125" customWidth="1"/>
    <col min="2830" max="2830" width="19.42578125" customWidth="1"/>
    <col min="2831" max="2831" width="16" customWidth="1"/>
    <col min="2832" max="2832" width="18.42578125" customWidth="1"/>
    <col min="2833" max="2833" width="15.85546875" customWidth="1"/>
    <col min="2834" max="2834" width="17.7109375" customWidth="1"/>
    <col min="2835" max="2835" width="17" customWidth="1"/>
    <col min="2836" max="2836" width="20" customWidth="1"/>
    <col min="3073" max="3073" width="8.42578125" customWidth="1"/>
    <col min="3074" max="3074" width="29.28515625" bestFit="1" customWidth="1"/>
    <col min="3075" max="3075" width="17.7109375" customWidth="1"/>
    <col min="3076" max="3076" width="13.7109375" customWidth="1"/>
    <col min="3077" max="3077" width="16.140625" customWidth="1"/>
    <col min="3078" max="3078" width="14.28515625" customWidth="1"/>
    <col min="3079" max="3079" width="16.28515625" customWidth="1"/>
    <col min="3080" max="3080" width="20.5703125" customWidth="1"/>
    <col min="3081" max="3081" width="19.140625" customWidth="1"/>
    <col min="3082" max="3082" width="12.5703125" customWidth="1"/>
    <col min="3083" max="3083" width="19.28515625" customWidth="1"/>
    <col min="3084" max="3084" width="13.42578125" customWidth="1"/>
    <col min="3085" max="3085" width="16.42578125" customWidth="1"/>
    <col min="3086" max="3086" width="19.42578125" customWidth="1"/>
    <col min="3087" max="3087" width="16" customWidth="1"/>
    <col min="3088" max="3088" width="18.42578125" customWidth="1"/>
    <col min="3089" max="3089" width="15.85546875" customWidth="1"/>
    <col min="3090" max="3090" width="17.7109375" customWidth="1"/>
    <col min="3091" max="3091" width="17" customWidth="1"/>
    <col min="3092" max="3092" width="20" customWidth="1"/>
    <col min="3329" max="3329" width="8.42578125" customWidth="1"/>
    <col min="3330" max="3330" width="29.28515625" bestFit="1" customWidth="1"/>
    <col min="3331" max="3331" width="17.7109375" customWidth="1"/>
    <col min="3332" max="3332" width="13.7109375" customWidth="1"/>
    <col min="3333" max="3333" width="16.140625" customWidth="1"/>
    <col min="3334" max="3334" width="14.28515625" customWidth="1"/>
    <col min="3335" max="3335" width="16.28515625" customWidth="1"/>
    <col min="3336" max="3336" width="20.5703125" customWidth="1"/>
    <col min="3337" max="3337" width="19.140625" customWidth="1"/>
    <col min="3338" max="3338" width="12.5703125" customWidth="1"/>
    <col min="3339" max="3339" width="19.28515625" customWidth="1"/>
    <col min="3340" max="3340" width="13.42578125" customWidth="1"/>
    <col min="3341" max="3341" width="16.42578125" customWidth="1"/>
    <col min="3342" max="3342" width="19.42578125" customWidth="1"/>
    <col min="3343" max="3343" width="16" customWidth="1"/>
    <col min="3344" max="3344" width="18.42578125" customWidth="1"/>
    <col min="3345" max="3345" width="15.85546875" customWidth="1"/>
    <col min="3346" max="3346" width="17.7109375" customWidth="1"/>
    <col min="3347" max="3347" width="17" customWidth="1"/>
    <col min="3348" max="3348" width="20" customWidth="1"/>
    <col min="3585" max="3585" width="8.42578125" customWidth="1"/>
    <col min="3586" max="3586" width="29.28515625" bestFit="1" customWidth="1"/>
    <col min="3587" max="3587" width="17.7109375" customWidth="1"/>
    <col min="3588" max="3588" width="13.7109375" customWidth="1"/>
    <col min="3589" max="3589" width="16.140625" customWidth="1"/>
    <col min="3590" max="3590" width="14.28515625" customWidth="1"/>
    <col min="3591" max="3591" width="16.28515625" customWidth="1"/>
    <col min="3592" max="3592" width="20.5703125" customWidth="1"/>
    <col min="3593" max="3593" width="19.140625" customWidth="1"/>
    <col min="3594" max="3594" width="12.5703125" customWidth="1"/>
    <col min="3595" max="3595" width="19.28515625" customWidth="1"/>
    <col min="3596" max="3596" width="13.42578125" customWidth="1"/>
    <col min="3597" max="3597" width="16.42578125" customWidth="1"/>
    <col min="3598" max="3598" width="19.42578125" customWidth="1"/>
    <col min="3599" max="3599" width="16" customWidth="1"/>
    <col min="3600" max="3600" width="18.42578125" customWidth="1"/>
    <col min="3601" max="3601" width="15.85546875" customWidth="1"/>
    <col min="3602" max="3602" width="17.7109375" customWidth="1"/>
    <col min="3603" max="3603" width="17" customWidth="1"/>
    <col min="3604" max="3604" width="20" customWidth="1"/>
    <col min="3841" max="3841" width="8.42578125" customWidth="1"/>
    <col min="3842" max="3842" width="29.28515625" bestFit="1" customWidth="1"/>
    <col min="3843" max="3843" width="17.7109375" customWidth="1"/>
    <col min="3844" max="3844" width="13.7109375" customWidth="1"/>
    <col min="3845" max="3845" width="16.140625" customWidth="1"/>
    <col min="3846" max="3846" width="14.28515625" customWidth="1"/>
    <col min="3847" max="3847" width="16.28515625" customWidth="1"/>
    <col min="3848" max="3848" width="20.5703125" customWidth="1"/>
    <col min="3849" max="3849" width="19.140625" customWidth="1"/>
    <col min="3850" max="3850" width="12.5703125" customWidth="1"/>
    <col min="3851" max="3851" width="19.28515625" customWidth="1"/>
    <col min="3852" max="3852" width="13.42578125" customWidth="1"/>
    <col min="3853" max="3853" width="16.42578125" customWidth="1"/>
    <col min="3854" max="3854" width="19.42578125" customWidth="1"/>
    <col min="3855" max="3855" width="16" customWidth="1"/>
    <col min="3856" max="3856" width="18.42578125" customWidth="1"/>
    <col min="3857" max="3857" width="15.85546875" customWidth="1"/>
    <col min="3858" max="3858" width="17.7109375" customWidth="1"/>
    <col min="3859" max="3859" width="17" customWidth="1"/>
    <col min="3860" max="3860" width="20" customWidth="1"/>
    <col min="4097" max="4097" width="8.42578125" customWidth="1"/>
    <col min="4098" max="4098" width="29.28515625" bestFit="1" customWidth="1"/>
    <col min="4099" max="4099" width="17.7109375" customWidth="1"/>
    <col min="4100" max="4100" width="13.7109375" customWidth="1"/>
    <col min="4101" max="4101" width="16.140625" customWidth="1"/>
    <col min="4102" max="4102" width="14.28515625" customWidth="1"/>
    <col min="4103" max="4103" width="16.28515625" customWidth="1"/>
    <col min="4104" max="4104" width="20.5703125" customWidth="1"/>
    <col min="4105" max="4105" width="19.140625" customWidth="1"/>
    <col min="4106" max="4106" width="12.5703125" customWidth="1"/>
    <col min="4107" max="4107" width="19.28515625" customWidth="1"/>
    <col min="4108" max="4108" width="13.42578125" customWidth="1"/>
    <col min="4109" max="4109" width="16.42578125" customWidth="1"/>
    <col min="4110" max="4110" width="19.42578125" customWidth="1"/>
    <col min="4111" max="4111" width="16" customWidth="1"/>
    <col min="4112" max="4112" width="18.42578125" customWidth="1"/>
    <col min="4113" max="4113" width="15.85546875" customWidth="1"/>
    <col min="4114" max="4114" width="17.7109375" customWidth="1"/>
    <col min="4115" max="4115" width="17" customWidth="1"/>
    <col min="4116" max="4116" width="20" customWidth="1"/>
    <col min="4353" max="4353" width="8.42578125" customWidth="1"/>
    <col min="4354" max="4354" width="29.28515625" bestFit="1" customWidth="1"/>
    <col min="4355" max="4355" width="17.7109375" customWidth="1"/>
    <col min="4356" max="4356" width="13.7109375" customWidth="1"/>
    <col min="4357" max="4357" width="16.140625" customWidth="1"/>
    <col min="4358" max="4358" width="14.28515625" customWidth="1"/>
    <col min="4359" max="4359" width="16.28515625" customWidth="1"/>
    <col min="4360" max="4360" width="20.5703125" customWidth="1"/>
    <col min="4361" max="4361" width="19.140625" customWidth="1"/>
    <col min="4362" max="4362" width="12.5703125" customWidth="1"/>
    <col min="4363" max="4363" width="19.28515625" customWidth="1"/>
    <col min="4364" max="4364" width="13.42578125" customWidth="1"/>
    <col min="4365" max="4365" width="16.42578125" customWidth="1"/>
    <col min="4366" max="4366" width="19.42578125" customWidth="1"/>
    <col min="4367" max="4367" width="16" customWidth="1"/>
    <col min="4368" max="4368" width="18.42578125" customWidth="1"/>
    <col min="4369" max="4369" width="15.85546875" customWidth="1"/>
    <col min="4370" max="4370" width="17.7109375" customWidth="1"/>
    <col min="4371" max="4371" width="17" customWidth="1"/>
    <col min="4372" max="4372" width="20" customWidth="1"/>
    <col min="4609" max="4609" width="8.42578125" customWidth="1"/>
    <col min="4610" max="4610" width="29.28515625" bestFit="1" customWidth="1"/>
    <col min="4611" max="4611" width="17.7109375" customWidth="1"/>
    <col min="4612" max="4612" width="13.7109375" customWidth="1"/>
    <col min="4613" max="4613" width="16.140625" customWidth="1"/>
    <col min="4614" max="4614" width="14.28515625" customWidth="1"/>
    <col min="4615" max="4615" width="16.28515625" customWidth="1"/>
    <col min="4616" max="4616" width="20.5703125" customWidth="1"/>
    <col min="4617" max="4617" width="19.140625" customWidth="1"/>
    <col min="4618" max="4618" width="12.5703125" customWidth="1"/>
    <col min="4619" max="4619" width="19.28515625" customWidth="1"/>
    <col min="4620" max="4620" width="13.42578125" customWidth="1"/>
    <col min="4621" max="4621" width="16.42578125" customWidth="1"/>
    <col min="4622" max="4622" width="19.42578125" customWidth="1"/>
    <col min="4623" max="4623" width="16" customWidth="1"/>
    <col min="4624" max="4624" width="18.42578125" customWidth="1"/>
    <col min="4625" max="4625" width="15.85546875" customWidth="1"/>
    <col min="4626" max="4626" width="17.7109375" customWidth="1"/>
    <col min="4627" max="4627" width="17" customWidth="1"/>
    <col min="4628" max="4628" width="20" customWidth="1"/>
    <col min="4865" max="4865" width="8.42578125" customWidth="1"/>
    <col min="4866" max="4866" width="29.28515625" bestFit="1" customWidth="1"/>
    <col min="4867" max="4867" width="17.7109375" customWidth="1"/>
    <col min="4868" max="4868" width="13.7109375" customWidth="1"/>
    <col min="4869" max="4869" width="16.140625" customWidth="1"/>
    <col min="4870" max="4870" width="14.28515625" customWidth="1"/>
    <col min="4871" max="4871" width="16.28515625" customWidth="1"/>
    <col min="4872" max="4872" width="20.5703125" customWidth="1"/>
    <col min="4873" max="4873" width="19.140625" customWidth="1"/>
    <col min="4874" max="4874" width="12.5703125" customWidth="1"/>
    <col min="4875" max="4875" width="19.28515625" customWidth="1"/>
    <col min="4876" max="4876" width="13.42578125" customWidth="1"/>
    <col min="4877" max="4877" width="16.42578125" customWidth="1"/>
    <col min="4878" max="4878" width="19.42578125" customWidth="1"/>
    <col min="4879" max="4879" width="16" customWidth="1"/>
    <col min="4880" max="4880" width="18.42578125" customWidth="1"/>
    <col min="4881" max="4881" width="15.85546875" customWidth="1"/>
    <col min="4882" max="4882" width="17.7109375" customWidth="1"/>
    <col min="4883" max="4883" width="17" customWidth="1"/>
    <col min="4884" max="4884" width="20" customWidth="1"/>
    <col min="5121" max="5121" width="8.42578125" customWidth="1"/>
    <col min="5122" max="5122" width="29.28515625" bestFit="1" customWidth="1"/>
    <col min="5123" max="5123" width="17.7109375" customWidth="1"/>
    <col min="5124" max="5124" width="13.7109375" customWidth="1"/>
    <col min="5125" max="5125" width="16.140625" customWidth="1"/>
    <col min="5126" max="5126" width="14.28515625" customWidth="1"/>
    <col min="5127" max="5127" width="16.28515625" customWidth="1"/>
    <col min="5128" max="5128" width="20.5703125" customWidth="1"/>
    <col min="5129" max="5129" width="19.140625" customWidth="1"/>
    <col min="5130" max="5130" width="12.5703125" customWidth="1"/>
    <col min="5131" max="5131" width="19.28515625" customWidth="1"/>
    <col min="5132" max="5132" width="13.42578125" customWidth="1"/>
    <col min="5133" max="5133" width="16.42578125" customWidth="1"/>
    <col min="5134" max="5134" width="19.42578125" customWidth="1"/>
    <col min="5135" max="5135" width="16" customWidth="1"/>
    <col min="5136" max="5136" width="18.42578125" customWidth="1"/>
    <col min="5137" max="5137" width="15.85546875" customWidth="1"/>
    <col min="5138" max="5138" width="17.7109375" customWidth="1"/>
    <col min="5139" max="5139" width="17" customWidth="1"/>
    <col min="5140" max="5140" width="20" customWidth="1"/>
    <col min="5377" max="5377" width="8.42578125" customWidth="1"/>
    <col min="5378" max="5378" width="29.28515625" bestFit="1" customWidth="1"/>
    <col min="5379" max="5379" width="17.7109375" customWidth="1"/>
    <col min="5380" max="5380" width="13.7109375" customWidth="1"/>
    <col min="5381" max="5381" width="16.140625" customWidth="1"/>
    <col min="5382" max="5382" width="14.28515625" customWidth="1"/>
    <col min="5383" max="5383" width="16.28515625" customWidth="1"/>
    <col min="5384" max="5384" width="20.5703125" customWidth="1"/>
    <col min="5385" max="5385" width="19.140625" customWidth="1"/>
    <col min="5386" max="5386" width="12.5703125" customWidth="1"/>
    <col min="5387" max="5387" width="19.28515625" customWidth="1"/>
    <col min="5388" max="5388" width="13.42578125" customWidth="1"/>
    <col min="5389" max="5389" width="16.42578125" customWidth="1"/>
    <col min="5390" max="5390" width="19.42578125" customWidth="1"/>
    <col min="5391" max="5391" width="16" customWidth="1"/>
    <col min="5392" max="5392" width="18.42578125" customWidth="1"/>
    <col min="5393" max="5393" width="15.85546875" customWidth="1"/>
    <col min="5394" max="5394" width="17.7109375" customWidth="1"/>
    <col min="5395" max="5395" width="17" customWidth="1"/>
    <col min="5396" max="5396" width="20" customWidth="1"/>
    <col min="5633" max="5633" width="8.42578125" customWidth="1"/>
    <col min="5634" max="5634" width="29.28515625" bestFit="1" customWidth="1"/>
    <col min="5635" max="5635" width="17.7109375" customWidth="1"/>
    <col min="5636" max="5636" width="13.7109375" customWidth="1"/>
    <col min="5637" max="5637" width="16.140625" customWidth="1"/>
    <col min="5638" max="5638" width="14.28515625" customWidth="1"/>
    <col min="5639" max="5639" width="16.28515625" customWidth="1"/>
    <col min="5640" max="5640" width="20.5703125" customWidth="1"/>
    <col min="5641" max="5641" width="19.140625" customWidth="1"/>
    <col min="5642" max="5642" width="12.5703125" customWidth="1"/>
    <col min="5643" max="5643" width="19.28515625" customWidth="1"/>
    <col min="5644" max="5644" width="13.42578125" customWidth="1"/>
    <col min="5645" max="5645" width="16.42578125" customWidth="1"/>
    <col min="5646" max="5646" width="19.42578125" customWidth="1"/>
    <col min="5647" max="5647" width="16" customWidth="1"/>
    <col min="5648" max="5648" width="18.42578125" customWidth="1"/>
    <col min="5649" max="5649" width="15.85546875" customWidth="1"/>
    <col min="5650" max="5650" width="17.7109375" customWidth="1"/>
    <col min="5651" max="5651" width="17" customWidth="1"/>
    <col min="5652" max="5652" width="20" customWidth="1"/>
    <col min="5889" max="5889" width="8.42578125" customWidth="1"/>
    <col min="5890" max="5890" width="29.28515625" bestFit="1" customWidth="1"/>
    <col min="5891" max="5891" width="17.7109375" customWidth="1"/>
    <col min="5892" max="5892" width="13.7109375" customWidth="1"/>
    <col min="5893" max="5893" width="16.140625" customWidth="1"/>
    <col min="5894" max="5894" width="14.28515625" customWidth="1"/>
    <col min="5895" max="5895" width="16.28515625" customWidth="1"/>
    <col min="5896" max="5896" width="20.5703125" customWidth="1"/>
    <col min="5897" max="5897" width="19.140625" customWidth="1"/>
    <col min="5898" max="5898" width="12.5703125" customWidth="1"/>
    <col min="5899" max="5899" width="19.28515625" customWidth="1"/>
    <col min="5900" max="5900" width="13.42578125" customWidth="1"/>
    <col min="5901" max="5901" width="16.42578125" customWidth="1"/>
    <col min="5902" max="5902" width="19.42578125" customWidth="1"/>
    <col min="5903" max="5903" width="16" customWidth="1"/>
    <col min="5904" max="5904" width="18.42578125" customWidth="1"/>
    <col min="5905" max="5905" width="15.85546875" customWidth="1"/>
    <col min="5906" max="5906" width="17.7109375" customWidth="1"/>
    <col min="5907" max="5907" width="17" customWidth="1"/>
    <col min="5908" max="5908" width="20" customWidth="1"/>
    <col min="6145" max="6145" width="8.42578125" customWidth="1"/>
    <col min="6146" max="6146" width="29.28515625" bestFit="1" customWidth="1"/>
    <col min="6147" max="6147" width="17.7109375" customWidth="1"/>
    <col min="6148" max="6148" width="13.7109375" customWidth="1"/>
    <col min="6149" max="6149" width="16.140625" customWidth="1"/>
    <col min="6150" max="6150" width="14.28515625" customWidth="1"/>
    <col min="6151" max="6151" width="16.28515625" customWidth="1"/>
    <col min="6152" max="6152" width="20.5703125" customWidth="1"/>
    <col min="6153" max="6153" width="19.140625" customWidth="1"/>
    <col min="6154" max="6154" width="12.5703125" customWidth="1"/>
    <col min="6155" max="6155" width="19.28515625" customWidth="1"/>
    <col min="6156" max="6156" width="13.42578125" customWidth="1"/>
    <col min="6157" max="6157" width="16.42578125" customWidth="1"/>
    <col min="6158" max="6158" width="19.42578125" customWidth="1"/>
    <col min="6159" max="6159" width="16" customWidth="1"/>
    <col min="6160" max="6160" width="18.42578125" customWidth="1"/>
    <col min="6161" max="6161" width="15.85546875" customWidth="1"/>
    <col min="6162" max="6162" width="17.7109375" customWidth="1"/>
    <col min="6163" max="6163" width="17" customWidth="1"/>
    <col min="6164" max="6164" width="20" customWidth="1"/>
    <col min="6401" max="6401" width="8.42578125" customWidth="1"/>
    <col min="6402" max="6402" width="29.28515625" bestFit="1" customWidth="1"/>
    <col min="6403" max="6403" width="17.7109375" customWidth="1"/>
    <col min="6404" max="6404" width="13.7109375" customWidth="1"/>
    <col min="6405" max="6405" width="16.140625" customWidth="1"/>
    <col min="6406" max="6406" width="14.28515625" customWidth="1"/>
    <col min="6407" max="6407" width="16.28515625" customWidth="1"/>
    <col min="6408" max="6408" width="20.5703125" customWidth="1"/>
    <col min="6409" max="6409" width="19.140625" customWidth="1"/>
    <col min="6410" max="6410" width="12.5703125" customWidth="1"/>
    <col min="6411" max="6411" width="19.28515625" customWidth="1"/>
    <col min="6412" max="6412" width="13.42578125" customWidth="1"/>
    <col min="6413" max="6413" width="16.42578125" customWidth="1"/>
    <col min="6414" max="6414" width="19.42578125" customWidth="1"/>
    <col min="6415" max="6415" width="16" customWidth="1"/>
    <col min="6416" max="6416" width="18.42578125" customWidth="1"/>
    <col min="6417" max="6417" width="15.85546875" customWidth="1"/>
    <col min="6418" max="6418" width="17.7109375" customWidth="1"/>
    <col min="6419" max="6419" width="17" customWidth="1"/>
    <col min="6420" max="6420" width="20" customWidth="1"/>
    <col min="6657" max="6657" width="8.42578125" customWidth="1"/>
    <col min="6658" max="6658" width="29.28515625" bestFit="1" customWidth="1"/>
    <col min="6659" max="6659" width="17.7109375" customWidth="1"/>
    <col min="6660" max="6660" width="13.7109375" customWidth="1"/>
    <col min="6661" max="6661" width="16.140625" customWidth="1"/>
    <col min="6662" max="6662" width="14.28515625" customWidth="1"/>
    <col min="6663" max="6663" width="16.28515625" customWidth="1"/>
    <col min="6664" max="6664" width="20.5703125" customWidth="1"/>
    <col min="6665" max="6665" width="19.140625" customWidth="1"/>
    <col min="6666" max="6666" width="12.5703125" customWidth="1"/>
    <col min="6667" max="6667" width="19.28515625" customWidth="1"/>
    <col min="6668" max="6668" width="13.42578125" customWidth="1"/>
    <col min="6669" max="6669" width="16.42578125" customWidth="1"/>
    <col min="6670" max="6670" width="19.42578125" customWidth="1"/>
    <col min="6671" max="6671" width="16" customWidth="1"/>
    <col min="6672" max="6672" width="18.42578125" customWidth="1"/>
    <col min="6673" max="6673" width="15.85546875" customWidth="1"/>
    <col min="6674" max="6674" width="17.7109375" customWidth="1"/>
    <col min="6675" max="6675" width="17" customWidth="1"/>
    <col min="6676" max="6676" width="20" customWidth="1"/>
    <col min="6913" max="6913" width="8.42578125" customWidth="1"/>
    <col min="6914" max="6914" width="29.28515625" bestFit="1" customWidth="1"/>
    <col min="6915" max="6915" width="17.7109375" customWidth="1"/>
    <col min="6916" max="6916" width="13.7109375" customWidth="1"/>
    <col min="6917" max="6917" width="16.140625" customWidth="1"/>
    <col min="6918" max="6918" width="14.28515625" customWidth="1"/>
    <col min="6919" max="6919" width="16.28515625" customWidth="1"/>
    <col min="6920" max="6920" width="20.5703125" customWidth="1"/>
    <col min="6921" max="6921" width="19.140625" customWidth="1"/>
    <col min="6922" max="6922" width="12.5703125" customWidth="1"/>
    <col min="6923" max="6923" width="19.28515625" customWidth="1"/>
    <col min="6924" max="6924" width="13.42578125" customWidth="1"/>
    <col min="6925" max="6925" width="16.42578125" customWidth="1"/>
    <col min="6926" max="6926" width="19.42578125" customWidth="1"/>
    <col min="6927" max="6927" width="16" customWidth="1"/>
    <col min="6928" max="6928" width="18.42578125" customWidth="1"/>
    <col min="6929" max="6929" width="15.85546875" customWidth="1"/>
    <col min="6930" max="6930" width="17.7109375" customWidth="1"/>
    <col min="6931" max="6931" width="17" customWidth="1"/>
    <col min="6932" max="6932" width="20" customWidth="1"/>
    <col min="7169" max="7169" width="8.42578125" customWidth="1"/>
    <col min="7170" max="7170" width="29.28515625" bestFit="1" customWidth="1"/>
    <col min="7171" max="7171" width="17.7109375" customWidth="1"/>
    <col min="7172" max="7172" width="13.7109375" customWidth="1"/>
    <col min="7173" max="7173" width="16.140625" customWidth="1"/>
    <col min="7174" max="7174" width="14.28515625" customWidth="1"/>
    <col min="7175" max="7175" width="16.28515625" customWidth="1"/>
    <col min="7176" max="7176" width="20.5703125" customWidth="1"/>
    <col min="7177" max="7177" width="19.140625" customWidth="1"/>
    <col min="7178" max="7178" width="12.5703125" customWidth="1"/>
    <col min="7179" max="7179" width="19.28515625" customWidth="1"/>
    <col min="7180" max="7180" width="13.42578125" customWidth="1"/>
    <col min="7181" max="7181" width="16.42578125" customWidth="1"/>
    <col min="7182" max="7182" width="19.42578125" customWidth="1"/>
    <col min="7183" max="7183" width="16" customWidth="1"/>
    <col min="7184" max="7184" width="18.42578125" customWidth="1"/>
    <col min="7185" max="7185" width="15.85546875" customWidth="1"/>
    <col min="7186" max="7186" width="17.7109375" customWidth="1"/>
    <col min="7187" max="7187" width="17" customWidth="1"/>
    <col min="7188" max="7188" width="20" customWidth="1"/>
    <col min="7425" max="7425" width="8.42578125" customWidth="1"/>
    <col min="7426" max="7426" width="29.28515625" bestFit="1" customWidth="1"/>
    <col min="7427" max="7427" width="17.7109375" customWidth="1"/>
    <col min="7428" max="7428" width="13.7109375" customWidth="1"/>
    <col min="7429" max="7429" width="16.140625" customWidth="1"/>
    <col min="7430" max="7430" width="14.28515625" customWidth="1"/>
    <col min="7431" max="7431" width="16.28515625" customWidth="1"/>
    <col min="7432" max="7432" width="20.5703125" customWidth="1"/>
    <col min="7433" max="7433" width="19.140625" customWidth="1"/>
    <col min="7434" max="7434" width="12.5703125" customWidth="1"/>
    <col min="7435" max="7435" width="19.28515625" customWidth="1"/>
    <col min="7436" max="7436" width="13.42578125" customWidth="1"/>
    <col min="7437" max="7437" width="16.42578125" customWidth="1"/>
    <col min="7438" max="7438" width="19.42578125" customWidth="1"/>
    <col min="7439" max="7439" width="16" customWidth="1"/>
    <col min="7440" max="7440" width="18.42578125" customWidth="1"/>
    <col min="7441" max="7441" width="15.85546875" customWidth="1"/>
    <col min="7442" max="7442" width="17.7109375" customWidth="1"/>
    <col min="7443" max="7443" width="17" customWidth="1"/>
    <col min="7444" max="7444" width="20" customWidth="1"/>
    <col min="7681" max="7681" width="8.42578125" customWidth="1"/>
    <col min="7682" max="7682" width="29.28515625" bestFit="1" customWidth="1"/>
    <col min="7683" max="7683" width="17.7109375" customWidth="1"/>
    <col min="7684" max="7684" width="13.7109375" customWidth="1"/>
    <col min="7685" max="7685" width="16.140625" customWidth="1"/>
    <col min="7686" max="7686" width="14.28515625" customWidth="1"/>
    <col min="7687" max="7687" width="16.28515625" customWidth="1"/>
    <col min="7688" max="7688" width="20.5703125" customWidth="1"/>
    <col min="7689" max="7689" width="19.140625" customWidth="1"/>
    <col min="7690" max="7690" width="12.5703125" customWidth="1"/>
    <col min="7691" max="7691" width="19.28515625" customWidth="1"/>
    <col min="7692" max="7692" width="13.42578125" customWidth="1"/>
    <col min="7693" max="7693" width="16.42578125" customWidth="1"/>
    <col min="7694" max="7694" width="19.42578125" customWidth="1"/>
    <col min="7695" max="7695" width="16" customWidth="1"/>
    <col min="7696" max="7696" width="18.42578125" customWidth="1"/>
    <col min="7697" max="7697" width="15.85546875" customWidth="1"/>
    <col min="7698" max="7698" width="17.7109375" customWidth="1"/>
    <col min="7699" max="7699" width="17" customWidth="1"/>
    <col min="7700" max="7700" width="20" customWidth="1"/>
    <col min="7937" max="7937" width="8.42578125" customWidth="1"/>
    <col min="7938" max="7938" width="29.28515625" bestFit="1" customWidth="1"/>
    <col min="7939" max="7939" width="17.7109375" customWidth="1"/>
    <col min="7940" max="7940" width="13.7109375" customWidth="1"/>
    <col min="7941" max="7941" width="16.140625" customWidth="1"/>
    <col min="7942" max="7942" width="14.28515625" customWidth="1"/>
    <col min="7943" max="7943" width="16.28515625" customWidth="1"/>
    <col min="7944" max="7944" width="20.5703125" customWidth="1"/>
    <col min="7945" max="7945" width="19.140625" customWidth="1"/>
    <col min="7946" max="7946" width="12.5703125" customWidth="1"/>
    <col min="7947" max="7947" width="19.28515625" customWidth="1"/>
    <col min="7948" max="7948" width="13.42578125" customWidth="1"/>
    <col min="7949" max="7949" width="16.42578125" customWidth="1"/>
    <col min="7950" max="7950" width="19.42578125" customWidth="1"/>
    <col min="7951" max="7951" width="16" customWidth="1"/>
    <col min="7952" max="7952" width="18.42578125" customWidth="1"/>
    <col min="7953" max="7953" width="15.85546875" customWidth="1"/>
    <col min="7954" max="7954" width="17.7109375" customWidth="1"/>
    <col min="7955" max="7955" width="17" customWidth="1"/>
    <col min="7956" max="7956" width="20" customWidth="1"/>
    <col min="8193" max="8193" width="8.42578125" customWidth="1"/>
    <col min="8194" max="8194" width="29.28515625" bestFit="1" customWidth="1"/>
    <col min="8195" max="8195" width="17.7109375" customWidth="1"/>
    <col min="8196" max="8196" width="13.7109375" customWidth="1"/>
    <col min="8197" max="8197" width="16.140625" customWidth="1"/>
    <col min="8198" max="8198" width="14.28515625" customWidth="1"/>
    <col min="8199" max="8199" width="16.28515625" customWidth="1"/>
    <col min="8200" max="8200" width="20.5703125" customWidth="1"/>
    <col min="8201" max="8201" width="19.140625" customWidth="1"/>
    <col min="8202" max="8202" width="12.5703125" customWidth="1"/>
    <col min="8203" max="8203" width="19.28515625" customWidth="1"/>
    <col min="8204" max="8204" width="13.42578125" customWidth="1"/>
    <col min="8205" max="8205" width="16.42578125" customWidth="1"/>
    <col min="8206" max="8206" width="19.42578125" customWidth="1"/>
    <col min="8207" max="8207" width="16" customWidth="1"/>
    <col min="8208" max="8208" width="18.42578125" customWidth="1"/>
    <col min="8209" max="8209" width="15.85546875" customWidth="1"/>
    <col min="8210" max="8210" width="17.7109375" customWidth="1"/>
    <col min="8211" max="8211" width="17" customWidth="1"/>
    <col min="8212" max="8212" width="20" customWidth="1"/>
    <col min="8449" max="8449" width="8.42578125" customWidth="1"/>
    <col min="8450" max="8450" width="29.28515625" bestFit="1" customWidth="1"/>
    <col min="8451" max="8451" width="17.7109375" customWidth="1"/>
    <col min="8452" max="8452" width="13.7109375" customWidth="1"/>
    <col min="8453" max="8453" width="16.140625" customWidth="1"/>
    <col min="8454" max="8454" width="14.28515625" customWidth="1"/>
    <col min="8455" max="8455" width="16.28515625" customWidth="1"/>
    <col min="8456" max="8456" width="20.5703125" customWidth="1"/>
    <col min="8457" max="8457" width="19.140625" customWidth="1"/>
    <col min="8458" max="8458" width="12.5703125" customWidth="1"/>
    <col min="8459" max="8459" width="19.28515625" customWidth="1"/>
    <col min="8460" max="8460" width="13.42578125" customWidth="1"/>
    <col min="8461" max="8461" width="16.42578125" customWidth="1"/>
    <col min="8462" max="8462" width="19.42578125" customWidth="1"/>
    <col min="8463" max="8463" width="16" customWidth="1"/>
    <col min="8464" max="8464" width="18.42578125" customWidth="1"/>
    <col min="8465" max="8465" width="15.85546875" customWidth="1"/>
    <col min="8466" max="8466" width="17.7109375" customWidth="1"/>
    <col min="8467" max="8467" width="17" customWidth="1"/>
    <col min="8468" max="8468" width="20" customWidth="1"/>
    <col min="8705" max="8705" width="8.42578125" customWidth="1"/>
    <col min="8706" max="8706" width="29.28515625" bestFit="1" customWidth="1"/>
    <col min="8707" max="8707" width="17.7109375" customWidth="1"/>
    <col min="8708" max="8708" width="13.7109375" customWidth="1"/>
    <col min="8709" max="8709" width="16.140625" customWidth="1"/>
    <col min="8710" max="8710" width="14.28515625" customWidth="1"/>
    <col min="8711" max="8711" width="16.28515625" customWidth="1"/>
    <col min="8712" max="8712" width="20.5703125" customWidth="1"/>
    <col min="8713" max="8713" width="19.140625" customWidth="1"/>
    <col min="8714" max="8714" width="12.5703125" customWidth="1"/>
    <col min="8715" max="8715" width="19.28515625" customWidth="1"/>
    <col min="8716" max="8716" width="13.42578125" customWidth="1"/>
    <col min="8717" max="8717" width="16.42578125" customWidth="1"/>
    <col min="8718" max="8718" width="19.42578125" customWidth="1"/>
    <col min="8719" max="8719" width="16" customWidth="1"/>
    <col min="8720" max="8720" width="18.42578125" customWidth="1"/>
    <col min="8721" max="8721" width="15.85546875" customWidth="1"/>
    <col min="8722" max="8722" width="17.7109375" customWidth="1"/>
    <col min="8723" max="8723" width="17" customWidth="1"/>
    <col min="8724" max="8724" width="20" customWidth="1"/>
    <col min="8961" max="8961" width="8.42578125" customWidth="1"/>
    <col min="8962" max="8962" width="29.28515625" bestFit="1" customWidth="1"/>
    <col min="8963" max="8963" width="17.7109375" customWidth="1"/>
    <col min="8964" max="8964" width="13.7109375" customWidth="1"/>
    <col min="8965" max="8965" width="16.140625" customWidth="1"/>
    <col min="8966" max="8966" width="14.28515625" customWidth="1"/>
    <col min="8967" max="8967" width="16.28515625" customWidth="1"/>
    <col min="8968" max="8968" width="20.5703125" customWidth="1"/>
    <col min="8969" max="8969" width="19.140625" customWidth="1"/>
    <col min="8970" max="8970" width="12.5703125" customWidth="1"/>
    <col min="8971" max="8971" width="19.28515625" customWidth="1"/>
    <col min="8972" max="8972" width="13.42578125" customWidth="1"/>
    <col min="8973" max="8973" width="16.42578125" customWidth="1"/>
    <col min="8974" max="8974" width="19.42578125" customWidth="1"/>
    <col min="8975" max="8975" width="16" customWidth="1"/>
    <col min="8976" max="8976" width="18.42578125" customWidth="1"/>
    <col min="8977" max="8977" width="15.85546875" customWidth="1"/>
    <col min="8978" max="8978" width="17.7109375" customWidth="1"/>
    <col min="8979" max="8979" width="17" customWidth="1"/>
    <col min="8980" max="8980" width="20" customWidth="1"/>
    <col min="9217" max="9217" width="8.42578125" customWidth="1"/>
    <col min="9218" max="9218" width="29.28515625" bestFit="1" customWidth="1"/>
    <col min="9219" max="9219" width="17.7109375" customWidth="1"/>
    <col min="9220" max="9220" width="13.7109375" customWidth="1"/>
    <col min="9221" max="9221" width="16.140625" customWidth="1"/>
    <col min="9222" max="9222" width="14.28515625" customWidth="1"/>
    <col min="9223" max="9223" width="16.28515625" customWidth="1"/>
    <col min="9224" max="9224" width="20.5703125" customWidth="1"/>
    <col min="9225" max="9225" width="19.140625" customWidth="1"/>
    <col min="9226" max="9226" width="12.5703125" customWidth="1"/>
    <col min="9227" max="9227" width="19.28515625" customWidth="1"/>
    <col min="9228" max="9228" width="13.42578125" customWidth="1"/>
    <col min="9229" max="9229" width="16.42578125" customWidth="1"/>
    <col min="9230" max="9230" width="19.42578125" customWidth="1"/>
    <col min="9231" max="9231" width="16" customWidth="1"/>
    <col min="9232" max="9232" width="18.42578125" customWidth="1"/>
    <col min="9233" max="9233" width="15.85546875" customWidth="1"/>
    <col min="9234" max="9234" width="17.7109375" customWidth="1"/>
    <col min="9235" max="9235" width="17" customWidth="1"/>
    <col min="9236" max="9236" width="20" customWidth="1"/>
    <col min="9473" max="9473" width="8.42578125" customWidth="1"/>
    <col min="9474" max="9474" width="29.28515625" bestFit="1" customWidth="1"/>
    <col min="9475" max="9475" width="17.7109375" customWidth="1"/>
    <col min="9476" max="9476" width="13.7109375" customWidth="1"/>
    <col min="9477" max="9477" width="16.140625" customWidth="1"/>
    <col min="9478" max="9478" width="14.28515625" customWidth="1"/>
    <col min="9479" max="9479" width="16.28515625" customWidth="1"/>
    <col min="9480" max="9480" width="20.5703125" customWidth="1"/>
    <col min="9481" max="9481" width="19.140625" customWidth="1"/>
    <col min="9482" max="9482" width="12.5703125" customWidth="1"/>
    <col min="9483" max="9483" width="19.28515625" customWidth="1"/>
    <col min="9484" max="9484" width="13.42578125" customWidth="1"/>
    <col min="9485" max="9485" width="16.42578125" customWidth="1"/>
    <col min="9486" max="9486" width="19.42578125" customWidth="1"/>
    <col min="9487" max="9487" width="16" customWidth="1"/>
    <col min="9488" max="9488" width="18.42578125" customWidth="1"/>
    <col min="9489" max="9489" width="15.85546875" customWidth="1"/>
    <col min="9490" max="9490" width="17.7109375" customWidth="1"/>
    <col min="9491" max="9491" width="17" customWidth="1"/>
    <col min="9492" max="9492" width="20" customWidth="1"/>
    <col min="9729" max="9729" width="8.42578125" customWidth="1"/>
    <col min="9730" max="9730" width="29.28515625" bestFit="1" customWidth="1"/>
    <col min="9731" max="9731" width="17.7109375" customWidth="1"/>
    <col min="9732" max="9732" width="13.7109375" customWidth="1"/>
    <col min="9733" max="9733" width="16.140625" customWidth="1"/>
    <col min="9734" max="9734" width="14.28515625" customWidth="1"/>
    <col min="9735" max="9735" width="16.28515625" customWidth="1"/>
    <col min="9736" max="9736" width="20.5703125" customWidth="1"/>
    <col min="9737" max="9737" width="19.140625" customWidth="1"/>
    <col min="9738" max="9738" width="12.5703125" customWidth="1"/>
    <col min="9739" max="9739" width="19.28515625" customWidth="1"/>
    <col min="9740" max="9740" width="13.42578125" customWidth="1"/>
    <col min="9741" max="9741" width="16.42578125" customWidth="1"/>
    <col min="9742" max="9742" width="19.42578125" customWidth="1"/>
    <col min="9743" max="9743" width="16" customWidth="1"/>
    <col min="9744" max="9744" width="18.42578125" customWidth="1"/>
    <col min="9745" max="9745" width="15.85546875" customWidth="1"/>
    <col min="9746" max="9746" width="17.7109375" customWidth="1"/>
    <col min="9747" max="9747" width="17" customWidth="1"/>
    <col min="9748" max="9748" width="20" customWidth="1"/>
    <col min="9985" max="9985" width="8.42578125" customWidth="1"/>
    <col min="9986" max="9986" width="29.28515625" bestFit="1" customWidth="1"/>
    <col min="9987" max="9987" width="17.7109375" customWidth="1"/>
    <col min="9988" max="9988" width="13.7109375" customWidth="1"/>
    <col min="9989" max="9989" width="16.140625" customWidth="1"/>
    <col min="9990" max="9990" width="14.28515625" customWidth="1"/>
    <col min="9991" max="9991" width="16.28515625" customWidth="1"/>
    <col min="9992" max="9992" width="20.5703125" customWidth="1"/>
    <col min="9993" max="9993" width="19.140625" customWidth="1"/>
    <col min="9994" max="9994" width="12.5703125" customWidth="1"/>
    <col min="9995" max="9995" width="19.28515625" customWidth="1"/>
    <col min="9996" max="9996" width="13.42578125" customWidth="1"/>
    <col min="9997" max="9997" width="16.42578125" customWidth="1"/>
    <col min="9998" max="9998" width="19.42578125" customWidth="1"/>
    <col min="9999" max="9999" width="16" customWidth="1"/>
    <col min="10000" max="10000" width="18.42578125" customWidth="1"/>
    <col min="10001" max="10001" width="15.85546875" customWidth="1"/>
    <col min="10002" max="10002" width="17.7109375" customWidth="1"/>
    <col min="10003" max="10003" width="17" customWidth="1"/>
    <col min="10004" max="10004" width="20" customWidth="1"/>
    <col min="10241" max="10241" width="8.42578125" customWidth="1"/>
    <col min="10242" max="10242" width="29.28515625" bestFit="1" customWidth="1"/>
    <col min="10243" max="10243" width="17.7109375" customWidth="1"/>
    <col min="10244" max="10244" width="13.7109375" customWidth="1"/>
    <col min="10245" max="10245" width="16.140625" customWidth="1"/>
    <col min="10246" max="10246" width="14.28515625" customWidth="1"/>
    <col min="10247" max="10247" width="16.28515625" customWidth="1"/>
    <col min="10248" max="10248" width="20.5703125" customWidth="1"/>
    <col min="10249" max="10249" width="19.140625" customWidth="1"/>
    <col min="10250" max="10250" width="12.5703125" customWidth="1"/>
    <col min="10251" max="10251" width="19.28515625" customWidth="1"/>
    <col min="10252" max="10252" width="13.42578125" customWidth="1"/>
    <col min="10253" max="10253" width="16.42578125" customWidth="1"/>
    <col min="10254" max="10254" width="19.42578125" customWidth="1"/>
    <col min="10255" max="10255" width="16" customWidth="1"/>
    <col min="10256" max="10256" width="18.42578125" customWidth="1"/>
    <col min="10257" max="10257" width="15.85546875" customWidth="1"/>
    <col min="10258" max="10258" width="17.7109375" customWidth="1"/>
    <col min="10259" max="10259" width="17" customWidth="1"/>
    <col min="10260" max="10260" width="20" customWidth="1"/>
    <col min="10497" max="10497" width="8.42578125" customWidth="1"/>
    <col min="10498" max="10498" width="29.28515625" bestFit="1" customWidth="1"/>
    <col min="10499" max="10499" width="17.7109375" customWidth="1"/>
    <col min="10500" max="10500" width="13.7109375" customWidth="1"/>
    <col min="10501" max="10501" width="16.140625" customWidth="1"/>
    <col min="10502" max="10502" width="14.28515625" customWidth="1"/>
    <col min="10503" max="10503" width="16.28515625" customWidth="1"/>
    <col min="10504" max="10504" width="20.5703125" customWidth="1"/>
    <col min="10505" max="10505" width="19.140625" customWidth="1"/>
    <col min="10506" max="10506" width="12.5703125" customWidth="1"/>
    <col min="10507" max="10507" width="19.28515625" customWidth="1"/>
    <col min="10508" max="10508" width="13.42578125" customWidth="1"/>
    <col min="10509" max="10509" width="16.42578125" customWidth="1"/>
    <col min="10510" max="10510" width="19.42578125" customWidth="1"/>
    <col min="10511" max="10511" width="16" customWidth="1"/>
    <col min="10512" max="10512" width="18.42578125" customWidth="1"/>
    <col min="10513" max="10513" width="15.85546875" customWidth="1"/>
    <col min="10514" max="10514" width="17.7109375" customWidth="1"/>
    <col min="10515" max="10515" width="17" customWidth="1"/>
    <col min="10516" max="10516" width="20" customWidth="1"/>
    <col min="10753" max="10753" width="8.42578125" customWidth="1"/>
    <col min="10754" max="10754" width="29.28515625" bestFit="1" customWidth="1"/>
    <col min="10755" max="10755" width="17.7109375" customWidth="1"/>
    <col min="10756" max="10756" width="13.7109375" customWidth="1"/>
    <col min="10757" max="10757" width="16.140625" customWidth="1"/>
    <col min="10758" max="10758" width="14.28515625" customWidth="1"/>
    <col min="10759" max="10759" width="16.28515625" customWidth="1"/>
    <col min="10760" max="10760" width="20.5703125" customWidth="1"/>
    <col min="10761" max="10761" width="19.140625" customWidth="1"/>
    <col min="10762" max="10762" width="12.5703125" customWidth="1"/>
    <col min="10763" max="10763" width="19.28515625" customWidth="1"/>
    <col min="10764" max="10764" width="13.42578125" customWidth="1"/>
    <col min="10765" max="10765" width="16.42578125" customWidth="1"/>
    <col min="10766" max="10766" width="19.42578125" customWidth="1"/>
    <col min="10767" max="10767" width="16" customWidth="1"/>
    <col min="10768" max="10768" width="18.42578125" customWidth="1"/>
    <col min="10769" max="10769" width="15.85546875" customWidth="1"/>
    <col min="10770" max="10770" width="17.7109375" customWidth="1"/>
    <col min="10771" max="10771" width="17" customWidth="1"/>
    <col min="10772" max="10772" width="20" customWidth="1"/>
    <col min="11009" max="11009" width="8.42578125" customWidth="1"/>
    <col min="11010" max="11010" width="29.28515625" bestFit="1" customWidth="1"/>
    <col min="11011" max="11011" width="17.7109375" customWidth="1"/>
    <col min="11012" max="11012" width="13.7109375" customWidth="1"/>
    <col min="11013" max="11013" width="16.140625" customWidth="1"/>
    <col min="11014" max="11014" width="14.28515625" customWidth="1"/>
    <col min="11015" max="11015" width="16.28515625" customWidth="1"/>
    <col min="11016" max="11016" width="20.5703125" customWidth="1"/>
    <col min="11017" max="11017" width="19.140625" customWidth="1"/>
    <col min="11018" max="11018" width="12.5703125" customWidth="1"/>
    <col min="11019" max="11019" width="19.28515625" customWidth="1"/>
    <col min="11020" max="11020" width="13.42578125" customWidth="1"/>
    <col min="11021" max="11021" width="16.42578125" customWidth="1"/>
    <col min="11022" max="11022" width="19.42578125" customWidth="1"/>
    <col min="11023" max="11023" width="16" customWidth="1"/>
    <col min="11024" max="11024" width="18.42578125" customWidth="1"/>
    <col min="11025" max="11025" width="15.85546875" customWidth="1"/>
    <col min="11026" max="11026" width="17.7109375" customWidth="1"/>
    <col min="11027" max="11027" width="17" customWidth="1"/>
    <col min="11028" max="11028" width="20" customWidth="1"/>
    <col min="11265" max="11265" width="8.42578125" customWidth="1"/>
    <col min="11266" max="11266" width="29.28515625" bestFit="1" customWidth="1"/>
    <col min="11267" max="11267" width="17.7109375" customWidth="1"/>
    <col min="11268" max="11268" width="13.7109375" customWidth="1"/>
    <col min="11269" max="11269" width="16.140625" customWidth="1"/>
    <col min="11270" max="11270" width="14.28515625" customWidth="1"/>
    <col min="11271" max="11271" width="16.28515625" customWidth="1"/>
    <col min="11272" max="11272" width="20.5703125" customWidth="1"/>
    <col min="11273" max="11273" width="19.140625" customWidth="1"/>
    <col min="11274" max="11274" width="12.5703125" customWidth="1"/>
    <col min="11275" max="11275" width="19.28515625" customWidth="1"/>
    <col min="11276" max="11276" width="13.42578125" customWidth="1"/>
    <col min="11277" max="11277" width="16.42578125" customWidth="1"/>
    <col min="11278" max="11278" width="19.42578125" customWidth="1"/>
    <col min="11279" max="11279" width="16" customWidth="1"/>
    <col min="11280" max="11280" width="18.42578125" customWidth="1"/>
    <col min="11281" max="11281" width="15.85546875" customWidth="1"/>
    <col min="11282" max="11282" width="17.7109375" customWidth="1"/>
    <col min="11283" max="11283" width="17" customWidth="1"/>
    <col min="11284" max="11284" width="20" customWidth="1"/>
    <col min="11521" max="11521" width="8.42578125" customWidth="1"/>
    <col min="11522" max="11522" width="29.28515625" bestFit="1" customWidth="1"/>
    <col min="11523" max="11523" width="17.7109375" customWidth="1"/>
    <col min="11524" max="11524" width="13.7109375" customWidth="1"/>
    <col min="11525" max="11525" width="16.140625" customWidth="1"/>
    <col min="11526" max="11526" width="14.28515625" customWidth="1"/>
    <col min="11527" max="11527" width="16.28515625" customWidth="1"/>
    <col min="11528" max="11528" width="20.5703125" customWidth="1"/>
    <col min="11529" max="11529" width="19.140625" customWidth="1"/>
    <col min="11530" max="11530" width="12.5703125" customWidth="1"/>
    <col min="11531" max="11531" width="19.28515625" customWidth="1"/>
    <col min="11532" max="11532" width="13.42578125" customWidth="1"/>
    <col min="11533" max="11533" width="16.42578125" customWidth="1"/>
    <col min="11534" max="11534" width="19.42578125" customWidth="1"/>
    <col min="11535" max="11535" width="16" customWidth="1"/>
    <col min="11536" max="11536" width="18.42578125" customWidth="1"/>
    <col min="11537" max="11537" width="15.85546875" customWidth="1"/>
    <col min="11538" max="11538" width="17.7109375" customWidth="1"/>
    <col min="11539" max="11539" width="17" customWidth="1"/>
    <col min="11540" max="11540" width="20" customWidth="1"/>
    <col min="11777" max="11777" width="8.42578125" customWidth="1"/>
    <col min="11778" max="11778" width="29.28515625" bestFit="1" customWidth="1"/>
    <col min="11779" max="11779" width="17.7109375" customWidth="1"/>
    <col min="11780" max="11780" width="13.7109375" customWidth="1"/>
    <col min="11781" max="11781" width="16.140625" customWidth="1"/>
    <col min="11782" max="11782" width="14.28515625" customWidth="1"/>
    <col min="11783" max="11783" width="16.28515625" customWidth="1"/>
    <col min="11784" max="11784" width="20.5703125" customWidth="1"/>
    <col min="11785" max="11785" width="19.140625" customWidth="1"/>
    <col min="11786" max="11786" width="12.5703125" customWidth="1"/>
    <col min="11787" max="11787" width="19.28515625" customWidth="1"/>
    <col min="11788" max="11788" width="13.42578125" customWidth="1"/>
    <col min="11789" max="11789" width="16.42578125" customWidth="1"/>
    <col min="11790" max="11790" width="19.42578125" customWidth="1"/>
    <col min="11791" max="11791" width="16" customWidth="1"/>
    <col min="11792" max="11792" width="18.42578125" customWidth="1"/>
    <col min="11793" max="11793" width="15.85546875" customWidth="1"/>
    <col min="11794" max="11794" width="17.7109375" customWidth="1"/>
    <col min="11795" max="11795" width="17" customWidth="1"/>
    <col min="11796" max="11796" width="20" customWidth="1"/>
    <col min="12033" max="12033" width="8.42578125" customWidth="1"/>
    <col min="12034" max="12034" width="29.28515625" bestFit="1" customWidth="1"/>
    <col min="12035" max="12035" width="17.7109375" customWidth="1"/>
    <col min="12036" max="12036" width="13.7109375" customWidth="1"/>
    <col min="12037" max="12037" width="16.140625" customWidth="1"/>
    <col min="12038" max="12038" width="14.28515625" customWidth="1"/>
    <col min="12039" max="12039" width="16.28515625" customWidth="1"/>
    <col min="12040" max="12040" width="20.5703125" customWidth="1"/>
    <col min="12041" max="12041" width="19.140625" customWidth="1"/>
    <col min="12042" max="12042" width="12.5703125" customWidth="1"/>
    <col min="12043" max="12043" width="19.28515625" customWidth="1"/>
    <col min="12044" max="12044" width="13.42578125" customWidth="1"/>
    <col min="12045" max="12045" width="16.42578125" customWidth="1"/>
    <col min="12046" max="12046" width="19.42578125" customWidth="1"/>
    <col min="12047" max="12047" width="16" customWidth="1"/>
    <col min="12048" max="12048" width="18.42578125" customWidth="1"/>
    <col min="12049" max="12049" width="15.85546875" customWidth="1"/>
    <col min="12050" max="12050" width="17.7109375" customWidth="1"/>
    <col min="12051" max="12051" width="17" customWidth="1"/>
    <col min="12052" max="12052" width="20" customWidth="1"/>
    <col min="12289" max="12289" width="8.42578125" customWidth="1"/>
    <col min="12290" max="12290" width="29.28515625" bestFit="1" customWidth="1"/>
    <col min="12291" max="12291" width="17.7109375" customWidth="1"/>
    <col min="12292" max="12292" width="13.7109375" customWidth="1"/>
    <col min="12293" max="12293" width="16.140625" customWidth="1"/>
    <col min="12294" max="12294" width="14.28515625" customWidth="1"/>
    <col min="12295" max="12295" width="16.28515625" customWidth="1"/>
    <col min="12296" max="12296" width="20.5703125" customWidth="1"/>
    <col min="12297" max="12297" width="19.140625" customWidth="1"/>
    <col min="12298" max="12298" width="12.5703125" customWidth="1"/>
    <col min="12299" max="12299" width="19.28515625" customWidth="1"/>
    <col min="12300" max="12300" width="13.42578125" customWidth="1"/>
    <col min="12301" max="12301" width="16.42578125" customWidth="1"/>
    <col min="12302" max="12302" width="19.42578125" customWidth="1"/>
    <col min="12303" max="12303" width="16" customWidth="1"/>
    <col min="12304" max="12304" width="18.42578125" customWidth="1"/>
    <col min="12305" max="12305" width="15.85546875" customWidth="1"/>
    <col min="12306" max="12306" width="17.7109375" customWidth="1"/>
    <col min="12307" max="12307" width="17" customWidth="1"/>
    <col min="12308" max="12308" width="20" customWidth="1"/>
    <col min="12545" max="12545" width="8.42578125" customWidth="1"/>
    <col min="12546" max="12546" width="29.28515625" bestFit="1" customWidth="1"/>
    <col min="12547" max="12547" width="17.7109375" customWidth="1"/>
    <col min="12548" max="12548" width="13.7109375" customWidth="1"/>
    <col min="12549" max="12549" width="16.140625" customWidth="1"/>
    <col min="12550" max="12550" width="14.28515625" customWidth="1"/>
    <col min="12551" max="12551" width="16.28515625" customWidth="1"/>
    <col min="12552" max="12552" width="20.5703125" customWidth="1"/>
    <col min="12553" max="12553" width="19.140625" customWidth="1"/>
    <col min="12554" max="12554" width="12.5703125" customWidth="1"/>
    <col min="12555" max="12555" width="19.28515625" customWidth="1"/>
    <col min="12556" max="12556" width="13.42578125" customWidth="1"/>
    <col min="12557" max="12557" width="16.42578125" customWidth="1"/>
    <col min="12558" max="12558" width="19.42578125" customWidth="1"/>
    <col min="12559" max="12559" width="16" customWidth="1"/>
    <col min="12560" max="12560" width="18.42578125" customWidth="1"/>
    <col min="12561" max="12561" width="15.85546875" customWidth="1"/>
    <col min="12562" max="12562" width="17.7109375" customWidth="1"/>
    <col min="12563" max="12563" width="17" customWidth="1"/>
    <col min="12564" max="12564" width="20" customWidth="1"/>
    <col min="12801" max="12801" width="8.42578125" customWidth="1"/>
    <col min="12802" max="12802" width="29.28515625" bestFit="1" customWidth="1"/>
    <col min="12803" max="12803" width="17.7109375" customWidth="1"/>
    <col min="12804" max="12804" width="13.7109375" customWidth="1"/>
    <col min="12805" max="12805" width="16.140625" customWidth="1"/>
    <col min="12806" max="12806" width="14.28515625" customWidth="1"/>
    <col min="12807" max="12807" width="16.28515625" customWidth="1"/>
    <col min="12808" max="12808" width="20.5703125" customWidth="1"/>
    <col min="12809" max="12809" width="19.140625" customWidth="1"/>
    <col min="12810" max="12810" width="12.5703125" customWidth="1"/>
    <col min="12811" max="12811" width="19.28515625" customWidth="1"/>
    <col min="12812" max="12812" width="13.42578125" customWidth="1"/>
    <col min="12813" max="12813" width="16.42578125" customWidth="1"/>
    <col min="12814" max="12814" width="19.42578125" customWidth="1"/>
    <col min="12815" max="12815" width="16" customWidth="1"/>
    <col min="12816" max="12816" width="18.42578125" customWidth="1"/>
    <col min="12817" max="12817" width="15.85546875" customWidth="1"/>
    <col min="12818" max="12818" width="17.7109375" customWidth="1"/>
    <col min="12819" max="12819" width="17" customWidth="1"/>
    <col min="12820" max="12820" width="20" customWidth="1"/>
    <col min="13057" max="13057" width="8.42578125" customWidth="1"/>
    <col min="13058" max="13058" width="29.28515625" bestFit="1" customWidth="1"/>
    <col min="13059" max="13059" width="17.7109375" customWidth="1"/>
    <col min="13060" max="13060" width="13.7109375" customWidth="1"/>
    <col min="13061" max="13061" width="16.140625" customWidth="1"/>
    <col min="13062" max="13062" width="14.28515625" customWidth="1"/>
    <col min="13063" max="13063" width="16.28515625" customWidth="1"/>
    <col min="13064" max="13064" width="20.5703125" customWidth="1"/>
    <col min="13065" max="13065" width="19.140625" customWidth="1"/>
    <col min="13066" max="13066" width="12.5703125" customWidth="1"/>
    <col min="13067" max="13067" width="19.28515625" customWidth="1"/>
    <col min="13068" max="13068" width="13.42578125" customWidth="1"/>
    <col min="13069" max="13069" width="16.42578125" customWidth="1"/>
    <col min="13070" max="13070" width="19.42578125" customWidth="1"/>
    <col min="13071" max="13071" width="16" customWidth="1"/>
    <col min="13072" max="13072" width="18.42578125" customWidth="1"/>
    <col min="13073" max="13073" width="15.85546875" customWidth="1"/>
    <col min="13074" max="13074" width="17.7109375" customWidth="1"/>
    <col min="13075" max="13075" width="17" customWidth="1"/>
    <col min="13076" max="13076" width="20" customWidth="1"/>
    <col min="13313" max="13313" width="8.42578125" customWidth="1"/>
    <col min="13314" max="13314" width="29.28515625" bestFit="1" customWidth="1"/>
    <col min="13315" max="13315" width="17.7109375" customWidth="1"/>
    <col min="13316" max="13316" width="13.7109375" customWidth="1"/>
    <col min="13317" max="13317" width="16.140625" customWidth="1"/>
    <col min="13318" max="13318" width="14.28515625" customWidth="1"/>
    <col min="13319" max="13319" width="16.28515625" customWidth="1"/>
    <col min="13320" max="13320" width="20.5703125" customWidth="1"/>
    <col min="13321" max="13321" width="19.140625" customWidth="1"/>
    <col min="13322" max="13322" width="12.5703125" customWidth="1"/>
    <col min="13323" max="13323" width="19.28515625" customWidth="1"/>
    <col min="13324" max="13324" width="13.42578125" customWidth="1"/>
    <col min="13325" max="13325" width="16.42578125" customWidth="1"/>
    <col min="13326" max="13326" width="19.42578125" customWidth="1"/>
    <col min="13327" max="13327" width="16" customWidth="1"/>
    <col min="13328" max="13328" width="18.42578125" customWidth="1"/>
    <col min="13329" max="13329" width="15.85546875" customWidth="1"/>
    <col min="13330" max="13330" width="17.7109375" customWidth="1"/>
    <col min="13331" max="13331" width="17" customWidth="1"/>
    <col min="13332" max="13332" width="20" customWidth="1"/>
    <col min="13569" max="13569" width="8.42578125" customWidth="1"/>
    <col min="13570" max="13570" width="29.28515625" bestFit="1" customWidth="1"/>
    <col min="13571" max="13571" width="17.7109375" customWidth="1"/>
    <col min="13572" max="13572" width="13.7109375" customWidth="1"/>
    <col min="13573" max="13573" width="16.140625" customWidth="1"/>
    <col min="13574" max="13574" width="14.28515625" customWidth="1"/>
    <col min="13575" max="13575" width="16.28515625" customWidth="1"/>
    <col min="13576" max="13576" width="20.5703125" customWidth="1"/>
    <col min="13577" max="13577" width="19.140625" customWidth="1"/>
    <col min="13578" max="13578" width="12.5703125" customWidth="1"/>
    <col min="13579" max="13579" width="19.28515625" customWidth="1"/>
    <col min="13580" max="13580" width="13.42578125" customWidth="1"/>
    <col min="13581" max="13581" width="16.42578125" customWidth="1"/>
    <col min="13582" max="13582" width="19.42578125" customWidth="1"/>
    <col min="13583" max="13583" width="16" customWidth="1"/>
    <col min="13584" max="13584" width="18.42578125" customWidth="1"/>
    <col min="13585" max="13585" width="15.85546875" customWidth="1"/>
    <col min="13586" max="13586" width="17.7109375" customWidth="1"/>
    <col min="13587" max="13587" width="17" customWidth="1"/>
    <col min="13588" max="13588" width="20" customWidth="1"/>
    <col min="13825" max="13825" width="8.42578125" customWidth="1"/>
    <col min="13826" max="13826" width="29.28515625" bestFit="1" customWidth="1"/>
    <col min="13827" max="13827" width="17.7109375" customWidth="1"/>
    <col min="13828" max="13828" width="13.7109375" customWidth="1"/>
    <col min="13829" max="13829" width="16.140625" customWidth="1"/>
    <col min="13830" max="13830" width="14.28515625" customWidth="1"/>
    <col min="13831" max="13831" width="16.28515625" customWidth="1"/>
    <col min="13832" max="13832" width="20.5703125" customWidth="1"/>
    <col min="13833" max="13833" width="19.140625" customWidth="1"/>
    <col min="13834" max="13834" width="12.5703125" customWidth="1"/>
    <col min="13835" max="13835" width="19.28515625" customWidth="1"/>
    <col min="13836" max="13836" width="13.42578125" customWidth="1"/>
    <col min="13837" max="13837" width="16.42578125" customWidth="1"/>
    <col min="13838" max="13838" width="19.42578125" customWidth="1"/>
    <col min="13839" max="13839" width="16" customWidth="1"/>
    <col min="13840" max="13840" width="18.42578125" customWidth="1"/>
    <col min="13841" max="13841" width="15.85546875" customWidth="1"/>
    <col min="13842" max="13842" width="17.7109375" customWidth="1"/>
    <col min="13843" max="13843" width="17" customWidth="1"/>
    <col min="13844" max="13844" width="20" customWidth="1"/>
    <col min="14081" max="14081" width="8.42578125" customWidth="1"/>
    <col min="14082" max="14082" width="29.28515625" bestFit="1" customWidth="1"/>
    <col min="14083" max="14083" width="17.7109375" customWidth="1"/>
    <col min="14084" max="14084" width="13.7109375" customWidth="1"/>
    <col min="14085" max="14085" width="16.140625" customWidth="1"/>
    <col min="14086" max="14086" width="14.28515625" customWidth="1"/>
    <col min="14087" max="14087" width="16.28515625" customWidth="1"/>
    <col min="14088" max="14088" width="20.5703125" customWidth="1"/>
    <col min="14089" max="14089" width="19.140625" customWidth="1"/>
    <col min="14090" max="14090" width="12.5703125" customWidth="1"/>
    <col min="14091" max="14091" width="19.28515625" customWidth="1"/>
    <col min="14092" max="14092" width="13.42578125" customWidth="1"/>
    <col min="14093" max="14093" width="16.42578125" customWidth="1"/>
    <col min="14094" max="14094" width="19.42578125" customWidth="1"/>
    <col min="14095" max="14095" width="16" customWidth="1"/>
    <col min="14096" max="14096" width="18.42578125" customWidth="1"/>
    <col min="14097" max="14097" width="15.85546875" customWidth="1"/>
    <col min="14098" max="14098" width="17.7109375" customWidth="1"/>
    <col min="14099" max="14099" width="17" customWidth="1"/>
    <col min="14100" max="14100" width="20" customWidth="1"/>
    <col min="14337" max="14337" width="8.42578125" customWidth="1"/>
    <col min="14338" max="14338" width="29.28515625" bestFit="1" customWidth="1"/>
    <col min="14339" max="14339" width="17.7109375" customWidth="1"/>
    <col min="14340" max="14340" width="13.7109375" customWidth="1"/>
    <col min="14341" max="14341" width="16.140625" customWidth="1"/>
    <col min="14342" max="14342" width="14.28515625" customWidth="1"/>
    <col min="14343" max="14343" width="16.28515625" customWidth="1"/>
    <col min="14344" max="14344" width="20.5703125" customWidth="1"/>
    <col min="14345" max="14345" width="19.140625" customWidth="1"/>
    <col min="14346" max="14346" width="12.5703125" customWidth="1"/>
    <col min="14347" max="14347" width="19.28515625" customWidth="1"/>
    <col min="14348" max="14348" width="13.42578125" customWidth="1"/>
    <col min="14349" max="14349" width="16.42578125" customWidth="1"/>
    <col min="14350" max="14350" width="19.42578125" customWidth="1"/>
    <col min="14351" max="14351" width="16" customWidth="1"/>
    <col min="14352" max="14352" width="18.42578125" customWidth="1"/>
    <col min="14353" max="14353" width="15.85546875" customWidth="1"/>
    <col min="14354" max="14354" width="17.7109375" customWidth="1"/>
    <col min="14355" max="14355" width="17" customWidth="1"/>
    <col min="14356" max="14356" width="20" customWidth="1"/>
    <col min="14593" max="14593" width="8.42578125" customWidth="1"/>
    <col min="14594" max="14594" width="29.28515625" bestFit="1" customWidth="1"/>
    <col min="14595" max="14595" width="17.7109375" customWidth="1"/>
    <col min="14596" max="14596" width="13.7109375" customWidth="1"/>
    <col min="14597" max="14597" width="16.140625" customWidth="1"/>
    <col min="14598" max="14598" width="14.28515625" customWidth="1"/>
    <col min="14599" max="14599" width="16.28515625" customWidth="1"/>
    <col min="14600" max="14600" width="20.5703125" customWidth="1"/>
    <col min="14601" max="14601" width="19.140625" customWidth="1"/>
    <col min="14602" max="14602" width="12.5703125" customWidth="1"/>
    <col min="14603" max="14603" width="19.28515625" customWidth="1"/>
    <col min="14604" max="14604" width="13.42578125" customWidth="1"/>
    <col min="14605" max="14605" width="16.42578125" customWidth="1"/>
    <col min="14606" max="14606" width="19.42578125" customWidth="1"/>
    <col min="14607" max="14607" width="16" customWidth="1"/>
    <col min="14608" max="14608" width="18.42578125" customWidth="1"/>
    <col min="14609" max="14609" width="15.85546875" customWidth="1"/>
    <col min="14610" max="14610" width="17.7109375" customWidth="1"/>
    <col min="14611" max="14611" width="17" customWidth="1"/>
    <col min="14612" max="14612" width="20" customWidth="1"/>
    <col min="14849" max="14849" width="8.42578125" customWidth="1"/>
    <col min="14850" max="14850" width="29.28515625" bestFit="1" customWidth="1"/>
    <col min="14851" max="14851" width="17.7109375" customWidth="1"/>
    <col min="14852" max="14852" width="13.7109375" customWidth="1"/>
    <col min="14853" max="14853" width="16.140625" customWidth="1"/>
    <col min="14854" max="14854" width="14.28515625" customWidth="1"/>
    <col min="14855" max="14855" width="16.28515625" customWidth="1"/>
    <col min="14856" max="14856" width="20.5703125" customWidth="1"/>
    <col min="14857" max="14857" width="19.140625" customWidth="1"/>
    <col min="14858" max="14858" width="12.5703125" customWidth="1"/>
    <col min="14859" max="14859" width="19.28515625" customWidth="1"/>
    <col min="14860" max="14860" width="13.42578125" customWidth="1"/>
    <col min="14861" max="14861" width="16.42578125" customWidth="1"/>
    <col min="14862" max="14862" width="19.42578125" customWidth="1"/>
    <col min="14863" max="14863" width="16" customWidth="1"/>
    <col min="14864" max="14864" width="18.42578125" customWidth="1"/>
    <col min="14865" max="14865" width="15.85546875" customWidth="1"/>
    <col min="14866" max="14866" width="17.7109375" customWidth="1"/>
    <col min="14867" max="14867" width="17" customWidth="1"/>
    <col min="14868" max="14868" width="20" customWidth="1"/>
    <col min="15105" max="15105" width="8.42578125" customWidth="1"/>
    <col min="15106" max="15106" width="29.28515625" bestFit="1" customWidth="1"/>
    <col min="15107" max="15107" width="17.7109375" customWidth="1"/>
    <col min="15108" max="15108" width="13.7109375" customWidth="1"/>
    <col min="15109" max="15109" width="16.140625" customWidth="1"/>
    <col min="15110" max="15110" width="14.28515625" customWidth="1"/>
    <col min="15111" max="15111" width="16.28515625" customWidth="1"/>
    <col min="15112" max="15112" width="20.5703125" customWidth="1"/>
    <col min="15113" max="15113" width="19.140625" customWidth="1"/>
    <col min="15114" max="15114" width="12.5703125" customWidth="1"/>
    <col min="15115" max="15115" width="19.28515625" customWidth="1"/>
    <col min="15116" max="15116" width="13.42578125" customWidth="1"/>
    <col min="15117" max="15117" width="16.42578125" customWidth="1"/>
    <col min="15118" max="15118" width="19.42578125" customWidth="1"/>
    <col min="15119" max="15119" width="16" customWidth="1"/>
    <col min="15120" max="15120" width="18.42578125" customWidth="1"/>
    <col min="15121" max="15121" width="15.85546875" customWidth="1"/>
    <col min="15122" max="15122" width="17.7109375" customWidth="1"/>
    <col min="15123" max="15123" width="17" customWidth="1"/>
    <col min="15124" max="15124" width="20" customWidth="1"/>
    <col min="15361" max="15361" width="8.42578125" customWidth="1"/>
    <col min="15362" max="15362" width="29.28515625" bestFit="1" customWidth="1"/>
    <col min="15363" max="15363" width="17.7109375" customWidth="1"/>
    <col min="15364" max="15364" width="13.7109375" customWidth="1"/>
    <col min="15365" max="15365" width="16.140625" customWidth="1"/>
    <col min="15366" max="15366" width="14.28515625" customWidth="1"/>
    <col min="15367" max="15367" width="16.28515625" customWidth="1"/>
    <col min="15368" max="15368" width="20.5703125" customWidth="1"/>
    <col min="15369" max="15369" width="19.140625" customWidth="1"/>
    <col min="15370" max="15370" width="12.5703125" customWidth="1"/>
    <col min="15371" max="15371" width="19.28515625" customWidth="1"/>
    <col min="15372" max="15372" width="13.42578125" customWidth="1"/>
    <col min="15373" max="15373" width="16.42578125" customWidth="1"/>
    <col min="15374" max="15374" width="19.42578125" customWidth="1"/>
    <col min="15375" max="15375" width="16" customWidth="1"/>
    <col min="15376" max="15376" width="18.42578125" customWidth="1"/>
    <col min="15377" max="15377" width="15.85546875" customWidth="1"/>
    <col min="15378" max="15378" width="17.7109375" customWidth="1"/>
    <col min="15379" max="15379" width="17" customWidth="1"/>
    <col min="15380" max="15380" width="20" customWidth="1"/>
    <col min="15617" max="15617" width="8.42578125" customWidth="1"/>
    <col min="15618" max="15618" width="29.28515625" bestFit="1" customWidth="1"/>
    <col min="15619" max="15619" width="17.7109375" customWidth="1"/>
    <col min="15620" max="15620" width="13.7109375" customWidth="1"/>
    <col min="15621" max="15621" width="16.140625" customWidth="1"/>
    <col min="15622" max="15622" width="14.28515625" customWidth="1"/>
    <col min="15623" max="15623" width="16.28515625" customWidth="1"/>
    <col min="15624" max="15624" width="20.5703125" customWidth="1"/>
    <col min="15625" max="15625" width="19.140625" customWidth="1"/>
    <col min="15626" max="15626" width="12.5703125" customWidth="1"/>
    <col min="15627" max="15627" width="19.28515625" customWidth="1"/>
    <col min="15628" max="15628" width="13.42578125" customWidth="1"/>
    <col min="15629" max="15629" width="16.42578125" customWidth="1"/>
    <col min="15630" max="15630" width="19.42578125" customWidth="1"/>
    <col min="15631" max="15631" width="16" customWidth="1"/>
    <col min="15632" max="15632" width="18.42578125" customWidth="1"/>
    <col min="15633" max="15633" width="15.85546875" customWidth="1"/>
    <col min="15634" max="15634" width="17.7109375" customWidth="1"/>
    <col min="15635" max="15635" width="17" customWidth="1"/>
    <col min="15636" max="15636" width="20" customWidth="1"/>
    <col min="15873" max="15873" width="8.42578125" customWidth="1"/>
    <col min="15874" max="15874" width="29.28515625" bestFit="1" customWidth="1"/>
    <col min="15875" max="15875" width="17.7109375" customWidth="1"/>
    <col min="15876" max="15876" width="13.7109375" customWidth="1"/>
    <col min="15877" max="15877" width="16.140625" customWidth="1"/>
    <col min="15878" max="15878" width="14.28515625" customWidth="1"/>
    <col min="15879" max="15879" width="16.28515625" customWidth="1"/>
    <col min="15880" max="15880" width="20.5703125" customWidth="1"/>
    <col min="15881" max="15881" width="19.140625" customWidth="1"/>
    <col min="15882" max="15882" width="12.5703125" customWidth="1"/>
    <col min="15883" max="15883" width="19.28515625" customWidth="1"/>
    <col min="15884" max="15884" width="13.42578125" customWidth="1"/>
    <col min="15885" max="15885" width="16.42578125" customWidth="1"/>
    <col min="15886" max="15886" width="19.42578125" customWidth="1"/>
    <col min="15887" max="15887" width="16" customWidth="1"/>
    <col min="15888" max="15888" width="18.42578125" customWidth="1"/>
    <col min="15889" max="15889" width="15.85546875" customWidth="1"/>
    <col min="15890" max="15890" width="17.7109375" customWidth="1"/>
    <col min="15891" max="15891" width="17" customWidth="1"/>
    <col min="15892" max="15892" width="20" customWidth="1"/>
    <col min="16129" max="16129" width="8.42578125" customWidth="1"/>
    <col min="16130" max="16130" width="29.28515625" bestFit="1" customWidth="1"/>
    <col min="16131" max="16131" width="17.7109375" customWidth="1"/>
    <col min="16132" max="16132" width="13.7109375" customWidth="1"/>
    <col min="16133" max="16133" width="16.140625" customWidth="1"/>
    <col min="16134" max="16134" width="14.28515625" customWidth="1"/>
    <col min="16135" max="16135" width="16.28515625" customWidth="1"/>
    <col min="16136" max="16136" width="20.5703125" customWidth="1"/>
    <col min="16137" max="16137" width="19.140625" customWidth="1"/>
    <col min="16138" max="16138" width="12.5703125" customWidth="1"/>
    <col min="16139" max="16139" width="19.28515625" customWidth="1"/>
    <col min="16140" max="16140" width="13.42578125" customWidth="1"/>
    <col min="16141" max="16141" width="16.42578125" customWidth="1"/>
    <col min="16142" max="16142" width="19.42578125" customWidth="1"/>
    <col min="16143" max="16143" width="16" customWidth="1"/>
    <col min="16144" max="16144" width="18.42578125" customWidth="1"/>
    <col min="16145" max="16145" width="15.85546875" customWidth="1"/>
    <col min="16146" max="16146" width="17.7109375" customWidth="1"/>
    <col min="16147" max="16147" width="17" customWidth="1"/>
    <col min="16148" max="16148" width="20" customWidth="1"/>
  </cols>
  <sheetData>
    <row r="1" spans="1:38" ht="15.75">
      <c r="A1" s="135" t="s">
        <v>267</v>
      </c>
      <c r="B1" s="9"/>
      <c r="C1" s="185"/>
      <c r="D1" s="185"/>
      <c r="E1" s="185"/>
      <c r="F1" s="185"/>
      <c r="G1" s="185"/>
      <c r="H1" s="185"/>
      <c r="I1" s="185"/>
      <c r="J1" s="185"/>
      <c r="K1" s="9"/>
      <c r="L1" s="9"/>
      <c r="M1" s="9"/>
      <c r="N1" s="9"/>
      <c r="O1" s="185"/>
      <c r="P1" s="185"/>
      <c r="Q1" s="9"/>
      <c r="R1" s="9"/>
      <c r="S1" s="9"/>
      <c r="T1" s="9"/>
      <c r="U1" s="185"/>
      <c r="V1" s="185"/>
      <c r="W1" s="9"/>
      <c r="X1" s="9"/>
      <c r="Y1" s="9"/>
      <c r="Z1" s="9"/>
      <c r="AA1" s="185"/>
      <c r="AB1" s="185"/>
      <c r="AC1" s="9"/>
      <c r="AD1" s="9"/>
      <c r="AE1" s="9"/>
      <c r="AF1" s="9"/>
      <c r="AG1" s="185"/>
      <c r="AH1" s="185"/>
      <c r="AI1" s="9"/>
      <c r="AJ1" s="9"/>
      <c r="AK1" s="9"/>
      <c r="AL1" s="9" t="s">
        <v>73</v>
      </c>
    </row>
    <row r="2" spans="1:38" ht="15.75">
      <c r="A2" s="23"/>
      <c r="B2" s="9"/>
      <c r="C2" s="185"/>
      <c r="D2" s="185"/>
      <c r="E2" s="185"/>
      <c r="F2" s="185"/>
      <c r="G2" s="185"/>
      <c r="H2" s="185"/>
      <c r="I2" s="185"/>
      <c r="J2" s="185"/>
      <c r="K2" s="9"/>
      <c r="L2" s="9"/>
      <c r="M2" s="9"/>
      <c r="N2" s="9"/>
      <c r="O2" s="185"/>
      <c r="P2" s="185"/>
      <c r="Q2" s="9"/>
      <c r="R2" s="9"/>
      <c r="S2" s="9"/>
      <c r="T2" s="9"/>
      <c r="U2" s="185"/>
      <c r="V2" s="185"/>
      <c r="W2" s="9"/>
      <c r="X2" s="9"/>
      <c r="Y2" s="9"/>
      <c r="Z2" s="9"/>
      <c r="AA2" s="185"/>
      <c r="AB2" s="185"/>
      <c r="AC2" s="9"/>
      <c r="AD2" s="9"/>
      <c r="AE2" s="9"/>
      <c r="AF2" s="9"/>
      <c r="AG2" s="185"/>
      <c r="AH2" s="185"/>
      <c r="AI2" s="9"/>
      <c r="AJ2" s="9"/>
      <c r="AK2" s="9"/>
      <c r="AL2" s="9" t="s">
        <v>239</v>
      </c>
    </row>
    <row r="3" spans="1:38" ht="15.75">
      <c r="A3" s="23"/>
      <c r="B3" s="9"/>
      <c r="C3" s="185"/>
      <c r="D3" s="185"/>
      <c r="E3" s="185"/>
      <c r="F3" s="185"/>
      <c r="G3" s="185"/>
      <c r="H3" s="185"/>
      <c r="I3" s="185"/>
      <c r="J3" s="185"/>
      <c r="K3" s="9"/>
      <c r="L3" s="9"/>
      <c r="M3" s="9"/>
      <c r="N3" s="9"/>
      <c r="O3" s="185"/>
      <c r="P3" s="185"/>
      <c r="Q3" s="9"/>
      <c r="R3" s="9"/>
      <c r="S3" s="9"/>
      <c r="T3" s="9"/>
      <c r="U3" s="185"/>
      <c r="V3" s="185"/>
      <c r="W3" s="9"/>
      <c r="X3" s="9"/>
      <c r="Y3" s="9"/>
      <c r="Z3" s="9"/>
      <c r="AA3" s="185"/>
      <c r="AB3" s="185"/>
      <c r="AC3" s="9"/>
      <c r="AD3" s="9"/>
      <c r="AE3" s="9"/>
      <c r="AF3" s="9"/>
      <c r="AG3" s="185"/>
      <c r="AH3" s="185"/>
      <c r="AI3" s="9"/>
      <c r="AJ3" s="9"/>
      <c r="AK3" s="9"/>
      <c r="AL3" s="9"/>
    </row>
    <row r="4" spans="1:38" ht="15.75">
      <c r="A4" s="23"/>
      <c r="B4" s="9"/>
      <c r="C4" s="185"/>
      <c r="D4" s="185"/>
      <c r="E4" s="185"/>
      <c r="F4" s="185"/>
      <c r="G4" s="185"/>
      <c r="H4" s="185"/>
      <c r="I4" s="185"/>
      <c r="J4" s="185"/>
      <c r="K4" s="9"/>
      <c r="L4" s="9"/>
      <c r="M4" s="9"/>
      <c r="N4" s="9"/>
      <c r="O4" s="185"/>
      <c r="P4" s="185"/>
      <c r="Q4" s="9"/>
      <c r="R4" s="9"/>
      <c r="S4" s="9"/>
      <c r="T4" s="9"/>
      <c r="U4" s="185"/>
      <c r="V4" s="185"/>
      <c r="W4" s="9"/>
      <c r="X4" s="9"/>
      <c r="Y4" s="9"/>
      <c r="Z4" s="9"/>
      <c r="AA4" s="185"/>
      <c r="AB4" s="185"/>
      <c r="AC4" s="9"/>
      <c r="AD4" s="9"/>
      <c r="AE4" s="9"/>
      <c r="AF4" s="9"/>
      <c r="AG4" s="185"/>
      <c r="AH4" s="185"/>
      <c r="AI4" s="9"/>
      <c r="AJ4" s="9"/>
      <c r="AK4" s="9"/>
      <c r="AL4" s="9"/>
    </row>
    <row r="5" spans="1:38" ht="15.75">
      <c r="A5" s="12"/>
      <c r="B5" s="9"/>
      <c r="C5" s="185"/>
      <c r="D5" s="185"/>
      <c r="E5" s="185"/>
      <c r="F5" s="185"/>
      <c r="G5" s="185"/>
      <c r="H5" s="185"/>
      <c r="I5" s="185"/>
      <c r="J5" s="185"/>
      <c r="K5" s="9"/>
      <c r="L5" s="9"/>
      <c r="M5" s="9"/>
      <c r="N5" s="9"/>
      <c r="O5" s="185"/>
      <c r="P5" s="185"/>
      <c r="Q5" s="9"/>
      <c r="R5" s="9"/>
      <c r="S5" s="9"/>
      <c r="T5" s="9"/>
      <c r="U5" s="185"/>
      <c r="V5" s="185"/>
      <c r="W5" s="9"/>
      <c r="X5" s="9"/>
      <c r="Y5" s="9"/>
      <c r="Z5" s="9"/>
      <c r="AA5" s="185"/>
      <c r="AB5" s="185"/>
      <c r="AC5" s="9"/>
      <c r="AD5" s="9"/>
      <c r="AE5" s="9"/>
      <c r="AF5" s="9"/>
      <c r="AG5" s="185"/>
      <c r="AH5" s="185"/>
      <c r="AI5" s="9"/>
      <c r="AJ5" s="9"/>
      <c r="AK5" s="9"/>
      <c r="AL5" s="9"/>
    </row>
    <row r="6" spans="1:38" ht="15.75">
      <c r="A6" s="9"/>
      <c r="B6" s="9"/>
      <c r="C6" s="185"/>
      <c r="D6" s="185"/>
      <c r="E6" s="185"/>
      <c r="F6" s="185"/>
      <c r="G6" s="185"/>
      <c r="H6" s="185"/>
      <c r="I6" s="185"/>
      <c r="J6" s="185"/>
      <c r="K6" s="9"/>
      <c r="L6" s="9"/>
      <c r="M6" s="9"/>
      <c r="N6" s="9"/>
      <c r="O6" s="185"/>
      <c r="P6" s="185"/>
      <c r="Q6" s="9"/>
      <c r="R6" s="9"/>
      <c r="S6" s="9"/>
      <c r="T6" s="9"/>
      <c r="U6" s="185"/>
      <c r="V6" s="185"/>
      <c r="W6" s="9"/>
      <c r="X6" s="9"/>
      <c r="Y6" s="9"/>
      <c r="Z6" s="9"/>
      <c r="AA6" s="185"/>
      <c r="AB6" s="185"/>
      <c r="AC6" s="9"/>
      <c r="AD6" s="9"/>
      <c r="AE6" s="9"/>
      <c r="AF6" s="9"/>
      <c r="AG6" s="185"/>
      <c r="AH6" s="185"/>
      <c r="AI6" s="9"/>
      <c r="AJ6" s="9"/>
      <c r="AK6" s="9"/>
      <c r="AL6" s="9"/>
    </row>
    <row r="7" spans="1:38" ht="15.75">
      <c r="A7" s="8"/>
      <c r="F7" s="185"/>
      <c r="G7" s="185"/>
      <c r="H7" s="185"/>
      <c r="I7" s="185"/>
      <c r="J7" s="185"/>
      <c r="K7" s="9"/>
      <c r="L7" s="9"/>
      <c r="M7" s="9"/>
      <c r="N7" s="9"/>
      <c r="O7" s="185"/>
      <c r="P7" s="185"/>
      <c r="Q7" s="9"/>
      <c r="R7" s="9"/>
      <c r="S7" s="9"/>
      <c r="T7" s="9"/>
      <c r="U7" s="185"/>
      <c r="V7" s="185"/>
      <c r="W7" s="9"/>
      <c r="X7" s="9"/>
      <c r="Y7" s="9"/>
      <c r="Z7" s="9"/>
      <c r="AA7" s="185"/>
      <c r="AB7" s="185"/>
      <c r="AC7" s="9"/>
      <c r="AD7" s="9"/>
      <c r="AE7" s="9"/>
      <c r="AF7" s="9"/>
      <c r="AG7" s="185"/>
      <c r="AH7" s="185"/>
      <c r="AI7" s="9"/>
      <c r="AJ7" s="9"/>
      <c r="AK7" s="9"/>
      <c r="AL7" s="9"/>
    </row>
    <row r="8" spans="1:38" ht="15.75">
      <c r="A8" s="8"/>
      <c r="F8" s="185"/>
      <c r="G8" s="185"/>
      <c r="H8" s="185"/>
      <c r="I8" s="185"/>
      <c r="J8" s="185"/>
      <c r="K8" s="9"/>
      <c r="L8" s="9"/>
      <c r="M8" s="9"/>
      <c r="N8" s="9"/>
      <c r="O8" s="185"/>
      <c r="P8" s="185"/>
      <c r="Q8" s="9"/>
      <c r="R8" s="9"/>
      <c r="S8" s="9"/>
      <c r="T8" s="9"/>
      <c r="U8" s="185"/>
      <c r="V8" s="185"/>
      <c r="W8" s="9"/>
      <c r="X8" s="9"/>
      <c r="Y8" s="9"/>
      <c r="Z8" s="9"/>
      <c r="AA8" s="185"/>
      <c r="AB8" s="185"/>
      <c r="AC8" s="9"/>
      <c r="AD8" s="9"/>
      <c r="AE8" s="9"/>
      <c r="AF8" s="9"/>
      <c r="AG8" s="185"/>
      <c r="AH8" s="185"/>
      <c r="AI8" s="9"/>
      <c r="AJ8" s="9"/>
      <c r="AK8" s="9"/>
      <c r="AL8" s="9"/>
    </row>
    <row r="9" spans="1:38" ht="15.75">
      <c r="A9" s="8"/>
      <c r="F9" s="185"/>
      <c r="G9" s="185"/>
      <c r="H9" s="185"/>
      <c r="I9" s="185"/>
      <c r="J9" s="185"/>
      <c r="K9" s="9"/>
      <c r="L9" s="9"/>
      <c r="M9" s="9"/>
      <c r="N9" s="9"/>
      <c r="O9" s="185"/>
      <c r="P9" s="185"/>
      <c r="Q9" s="9"/>
      <c r="R9" s="9"/>
      <c r="S9" s="9"/>
      <c r="T9" s="9"/>
      <c r="U9" s="185"/>
      <c r="V9" s="185"/>
      <c r="W9" s="9"/>
      <c r="X9" s="9"/>
      <c r="Y9" s="9"/>
      <c r="Z9" s="9"/>
      <c r="AA9" s="185"/>
      <c r="AB9" s="185"/>
      <c r="AC9" s="9"/>
      <c r="AD9" s="9"/>
      <c r="AE9" s="9"/>
      <c r="AF9" s="9"/>
      <c r="AG9" s="185"/>
      <c r="AH9" s="185"/>
      <c r="AI9" s="9"/>
      <c r="AJ9" s="9"/>
      <c r="AK9" s="9"/>
      <c r="AL9" s="9"/>
    </row>
    <row r="10" spans="1:38">
      <c r="A10" s="6"/>
    </row>
    <row r="11" spans="1:38" ht="15.75">
      <c r="A11" s="8"/>
      <c r="B11" s="9"/>
      <c r="C11" s="185"/>
      <c r="D11" s="186"/>
      <c r="E11" s="186"/>
      <c r="F11" s="186"/>
      <c r="G11" s="185"/>
      <c r="H11" s="185"/>
      <c r="I11" s="185"/>
      <c r="J11" s="185"/>
      <c r="K11" s="9"/>
      <c r="L11" s="9"/>
      <c r="N11" s="38"/>
      <c r="O11" s="185"/>
      <c r="P11" s="185"/>
      <c r="Q11" s="9"/>
      <c r="R11" s="9"/>
      <c r="T11" s="38"/>
      <c r="U11" s="185"/>
      <c r="V11" s="185"/>
      <c r="W11" s="9"/>
      <c r="X11" s="9"/>
      <c r="Z11" s="38" t="s">
        <v>167</v>
      </c>
      <c r="AA11" s="185"/>
      <c r="AB11" s="185"/>
      <c r="AC11" s="9"/>
      <c r="AD11" s="9"/>
      <c r="AF11" s="38"/>
      <c r="AG11" s="185"/>
      <c r="AH11" s="185"/>
      <c r="AI11" s="9"/>
      <c r="AJ11" s="9"/>
      <c r="AL11" s="38" t="s">
        <v>167</v>
      </c>
    </row>
    <row r="12" spans="1:38" ht="28.5" customHeight="1">
      <c r="A12" s="525" t="s">
        <v>0</v>
      </c>
      <c r="B12" s="525" t="s">
        <v>172</v>
      </c>
      <c r="C12" s="582" t="s">
        <v>619</v>
      </c>
      <c r="D12" s="583"/>
      <c r="E12" s="583"/>
      <c r="F12" s="582" t="s">
        <v>620</v>
      </c>
      <c r="G12" s="583"/>
      <c r="H12" s="583"/>
      <c r="I12" s="584" t="s">
        <v>395</v>
      </c>
      <c r="J12" s="585"/>
      <c r="K12" s="585"/>
      <c r="L12" s="585"/>
      <c r="M12" s="585"/>
      <c r="N12" s="586"/>
      <c r="O12" s="584" t="s">
        <v>399</v>
      </c>
      <c r="P12" s="585"/>
      <c r="Q12" s="585"/>
      <c r="R12" s="585"/>
      <c r="S12" s="585"/>
      <c r="T12" s="586"/>
      <c r="U12" s="584" t="s">
        <v>621</v>
      </c>
      <c r="V12" s="585"/>
      <c r="W12" s="585"/>
      <c r="X12" s="585"/>
      <c r="Y12" s="585"/>
      <c r="Z12" s="586"/>
      <c r="AA12" s="584" t="s">
        <v>636</v>
      </c>
      <c r="AB12" s="585"/>
      <c r="AC12" s="585"/>
      <c r="AD12" s="585"/>
      <c r="AE12" s="585"/>
      <c r="AF12" s="586"/>
      <c r="AG12" s="584" t="s">
        <v>637</v>
      </c>
      <c r="AH12" s="585"/>
      <c r="AI12" s="585"/>
      <c r="AJ12" s="585"/>
      <c r="AK12" s="585"/>
      <c r="AL12" s="586"/>
    </row>
    <row r="13" spans="1:38" ht="126.75" customHeight="1">
      <c r="A13" s="525"/>
      <c r="B13" s="525"/>
      <c r="C13" s="587" t="s">
        <v>283</v>
      </c>
      <c r="D13" s="587" t="s">
        <v>173</v>
      </c>
      <c r="E13" s="587" t="s">
        <v>298</v>
      </c>
      <c r="F13" s="587" t="str">
        <f>C13</f>
        <v>указать наименование показателя, являющегося базой для распределения в соответствии с   Положением об учетной политике предприятия</v>
      </c>
      <c r="G13" s="587" t="str">
        <f>D13</f>
        <v>удельный вес базы в разрезе видов деятельности</v>
      </c>
      <c r="H13" s="587" t="str">
        <f>E13</f>
        <v>распределение общехозяйственных расходов по видам деятельности предприятия</v>
      </c>
      <c r="I13" s="589" t="s">
        <v>283</v>
      </c>
      <c r="J13" s="590"/>
      <c r="K13" s="534" t="s">
        <v>173</v>
      </c>
      <c r="L13" s="536"/>
      <c r="M13" s="534" t="str">
        <f>H13</f>
        <v>распределение общехозяйственных расходов по видам деятельности предприятия</v>
      </c>
      <c r="N13" s="536"/>
      <c r="O13" s="589" t="s">
        <v>283</v>
      </c>
      <c r="P13" s="590"/>
      <c r="Q13" s="534" t="s">
        <v>173</v>
      </c>
      <c r="R13" s="536"/>
      <c r="S13" s="534" t="s">
        <v>298</v>
      </c>
      <c r="T13" s="536"/>
      <c r="U13" s="589" t="s">
        <v>283</v>
      </c>
      <c r="V13" s="590"/>
      <c r="W13" s="534" t="s">
        <v>173</v>
      </c>
      <c r="X13" s="536"/>
      <c r="Y13" s="534" t="s">
        <v>298</v>
      </c>
      <c r="Z13" s="536"/>
      <c r="AA13" s="589" t="s">
        <v>283</v>
      </c>
      <c r="AB13" s="590"/>
      <c r="AC13" s="534" t="s">
        <v>173</v>
      </c>
      <c r="AD13" s="536"/>
      <c r="AE13" s="534" t="s">
        <v>298</v>
      </c>
      <c r="AF13" s="536"/>
      <c r="AG13" s="589" t="s">
        <v>283</v>
      </c>
      <c r="AH13" s="590"/>
      <c r="AI13" s="534" t="s">
        <v>173</v>
      </c>
      <c r="AJ13" s="536"/>
      <c r="AK13" s="534" t="s">
        <v>298</v>
      </c>
      <c r="AL13" s="536"/>
    </row>
    <row r="14" spans="1:38" s="6" customFormat="1" ht="39" customHeight="1">
      <c r="A14" s="525"/>
      <c r="B14" s="525"/>
      <c r="C14" s="588"/>
      <c r="D14" s="588"/>
      <c r="E14" s="588"/>
      <c r="F14" s="588"/>
      <c r="G14" s="588"/>
      <c r="H14" s="588"/>
      <c r="I14" s="187" t="s">
        <v>114</v>
      </c>
      <c r="J14" s="187" t="s">
        <v>273</v>
      </c>
      <c r="K14" s="105" t="str">
        <f>I14</f>
        <v>данные предприятия</v>
      </c>
      <c r="L14" s="105" t="str">
        <f>J14</f>
        <v>принято ЛенРТК</v>
      </c>
      <c r="M14" s="105" t="str">
        <f>K14</f>
        <v>данные предприятия</v>
      </c>
      <c r="N14" s="105" t="str">
        <f>L14</f>
        <v>принято ЛенРТК</v>
      </c>
      <c r="O14" s="236" t="s">
        <v>114</v>
      </c>
      <c r="P14" s="236" t="s">
        <v>273</v>
      </c>
      <c r="Q14" s="235" t="str">
        <f>O14</f>
        <v>данные предприятия</v>
      </c>
      <c r="R14" s="235" t="str">
        <f>P14</f>
        <v>принято ЛенРТК</v>
      </c>
      <c r="S14" s="235" t="str">
        <f>Q14</f>
        <v>данные предприятия</v>
      </c>
      <c r="T14" s="235" t="str">
        <f>R14</f>
        <v>принято ЛенРТК</v>
      </c>
      <c r="U14" s="236" t="s">
        <v>114</v>
      </c>
      <c r="V14" s="236" t="s">
        <v>273</v>
      </c>
      <c r="W14" s="235" t="str">
        <f>U14</f>
        <v>данные предприятия</v>
      </c>
      <c r="X14" s="235" t="str">
        <f>V14</f>
        <v>принято ЛенРТК</v>
      </c>
      <c r="Y14" s="235" t="str">
        <f>W14</f>
        <v>данные предприятия</v>
      </c>
      <c r="Z14" s="235" t="str">
        <f>X14</f>
        <v>принято ЛенРТК</v>
      </c>
      <c r="AA14" s="365" t="s">
        <v>114</v>
      </c>
      <c r="AB14" s="365" t="s">
        <v>273</v>
      </c>
      <c r="AC14" s="358" t="str">
        <f>AA14</f>
        <v>данные предприятия</v>
      </c>
      <c r="AD14" s="358" t="str">
        <f>AB14</f>
        <v>принято ЛенРТК</v>
      </c>
      <c r="AE14" s="358" t="str">
        <f>AC14</f>
        <v>данные предприятия</v>
      </c>
      <c r="AF14" s="358" t="str">
        <f>AD14</f>
        <v>принято ЛенРТК</v>
      </c>
      <c r="AG14" s="365" t="s">
        <v>114</v>
      </c>
      <c r="AH14" s="365" t="s">
        <v>273</v>
      </c>
      <c r="AI14" s="358" t="str">
        <f>AG14</f>
        <v>данные предприятия</v>
      </c>
      <c r="AJ14" s="358" t="str">
        <f>AH14</f>
        <v>принято ЛенРТК</v>
      </c>
      <c r="AK14" s="358" t="str">
        <f>AI14</f>
        <v>данные предприятия</v>
      </c>
      <c r="AL14" s="358" t="str">
        <f>AJ14</f>
        <v>принято ЛенРТК</v>
      </c>
    </row>
    <row r="15" spans="1:38" s="143" customFormat="1" ht="19.5" customHeight="1">
      <c r="A15" s="242">
        <v>1</v>
      </c>
      <c r="B15" s="242">
        <v>2</v>
      </c>
      <c r="C15" s="246">
        <v>3</v>
      </c>
      <c r="D15" s="246">
        <v>4</v>
      </c>
      <c r="E15" s="246">
        <v>5</v>
      </c>
      <c r="F15" s="246">
        <v>6</v>
      </c>
      <c r="G15" s="246">
        <v>7</v>
      </c>
      <c r="H15" s="246">
        <v>8</v>
      </c>
      <c r="I15" s="246">
        <v>9</v>
      </c>
      <c r="J15" s="246">
        <v>10</v>
      </c>
      <c r="K15" s="242">
        <v>11</v>
      </c>
      <c r="L15" s="242">
        <v>12</v>
      </c>
      <c r="M15" s="242">
        <v>13</v>
      </c>
      <c r="N15" s="242">
        <v>14</v>
      </c>
      <c r="O15" s="246">
        <v>15</v>
      </c>
      <c r="P15" s="246">
        <v>16</v>
      </c>
      <c r="Q15" s="242">
        <v>17</v>
      </c>
      <c r="R15" s="242">
        <v>18</v>
      </c>
      <c r="S15" s="242">
        <v>19</v>
      </c>
      <c r="T15" s="242">
        <v>20</v>
      </c>
      <c r="U15" s="246">
        <v>21</v>
      </c>
      <c r="V15" s="246">
        <v>22</v>
      </c>
      <c r="W15" s="242">
        <v>23</v>
      </c>
      <c r="X15" s="242">
        <v>24</v>
      </c>
      <c r="Y15" s="242">
        <v>25</v>
      </c>
      <c r="Z15" s="242">
        <v>26</v>
      </c>
      <c r="AA15" s="246">
        <v>27</v>
      </c>
      <c r="AB15" s="246">
        <v>28</v>
      </c>
      <c r="AC15" s="242">
        <v>29</v>
      </c>
      <c r="AD15" s="242">
        <v>30</v>
      </c>
      <c r="AE15" s="242">
        <v>31</v>
      </c>
      <c r="AF15" s="242">
        <v>32</v>
      </c>
      <c r="AG15" s="246">
        <v>33</v>
      </c>
      <c r="AH15" s="246">
        <v>34</v>
      </c>
      <c r="AI15" s="242">
        <v>35</v>
      </c>
      <c r="AJ15" s="242">
        <v>36</v>
      </c>
      <c r="AK15" s="242">
        <v>37</v>
      </c>
      <c r="AL15" s="242">
        <v>38</v>
      </c>
    </row>
    <row r="16" spans="1:38" s="143" customFormat="1" ht="24.75" customHeight="1">
      <c r="A16" s="416" t="s">
        <v>104</v>
      </c>
      <c r="B16" s="434" t="s">
        <v>655</v>
      </c>
      <c r="C16" s="433"/>
      <c r="D16" s="433"/>
      <c r="E16" s="433"/>
      <c r="F16" s="433"/>
      <c r="G16" s="433"/>
      <c r="H16" s="433"/>
      <c r="I16" s="433"/>
      <c r="J16" s="433"/>
      <c r="K16" s="244"/>
      <c r="L16" s="244"/>
      <c r="M16" s="244"/>
      <c r="N16" s="244"/>
      <c r="O16" s="433"/>
      <c r="P16" s="433"/>
      <c r="Q16" s="244"/>
      <c r="R16" s="244"/>
      <c r="S16" s="244"/>
      <c r="T16" s="244"/>
      <c r="U16" s="433"/>
      <c r="V16" s="433"/>
      <c r="W16" s="244"/>
      <c r="X16" s="244"/>
      <c r="Y16" s="244"/>
      <c r="Z16" s="244"/>
      <c r="AA16" s="433"/>
      <c r="AB16" s="433"/>
      <c r="AC16" s="244"/>
      <c r="AD16" s="244"/>
      <c r="AE16" s="244"/>
      <c r="AF16" s="244"/>
      <c r="AG16" s="433"/>
      <c r="AH16" s="433"/>
      <c r="AI16" s="244"/>
      <c r="AJ16" s="244"/>
      <c r="AK16" s="244"/>
      <c r="AL16" s="244"/>
    </row>
    <row r="17" spans="1:38" s="143" customFormat="1" ht="19.5" customHeight="1">
      <c r="A17" s="418" t="s">
        <v>81</v>
      </c>
      <c r="B17" s="419"/>
      <c r="C17" s="433"/>
      <c r="D17" s="433"/>
      <c r="E17" s="433"/>
      <c r="F17" s="433"/>
      <c r="G17" s="433"/>
      <c r="H17" s="433"/>
      <c r="I17" s="433"/>
      <c r="J17" s="433"/>
      <c r="K17" s="244"/>
      <c r="L17" s="244"/>
      <c r="M17" s="244"/>
      <c r="N17" s="244"/>
      <c r="O17" s="433"/>
      <c r="P17" s="433"/>
      <c r="Q17" s="244"/>
      <c r="R17" s="244"/>
      <c r="S17" s="244"/>
      <c r="T17" s="244"/>
      <c r="U17" s="433"/>
      <c r="V17" s="433"/>
      <c r="W17" s="244"/>
      <c r="X17" s="244"/>
      <c r="Y17" s="244"/>
      <c r="Z17" s="244"/>
      <c r="AA17" s="433"/>
      <c r="AB17" s="433"/>
      <c r="AC17" s="244"/>
      <c r="AD17" s="244"/>
      <c r="AE17" s="244"/>
      <c r="AF17" s="244"/>
      <c r="AG17" s="433"/>
      <c r="AH17" s="433"/>
      <c r="AI17" s="244"/>
      <c r="AJ17" s="244"/>
      <c r="AK17" s="244"/>
      <c r="AL17" s="244"/>
    </row>
    <row r="18" spans="1:38" s="143" customFormat="1" ht="19.5" customHeight="1">
      <c r="A18" s="418" t="s">
        <v>82</v>
      </c>
      <c r="B18" s="419"/>
      <c r="C18" s="433"/>
      <c r="D18" s="433"/>
      <c r="E18" s="433"/>
      <c r="F18" s="433"/>
      <c r="G18" s="433"/>
      <c r="H18" s="433"/>
      <c r="I18" s="433"/>
      <c r="J18" s="433"/>
      <c r="K18" s="244"/>
      <c r="L18" s="244"/>
      <c r="M18" s="244"/>
      <c r="N18" s="244"/>
      <c r="O18" s="433"/>
      <c r="P18" s="433"/>
      <c r="Q18" s="244"/>
      <c r="R18" s="244"/>
      <c r="S18" s="244"/>
      <c r="T18" s="244"/>
      <c r="U18" s="433"/>
      <c r="V18" s="433"/>
      <c r="W18" s="244"/>
      <c r="X18" s="244"/>
      <c r="Y18" s="244"/>
      <c r="Z18" s="244"/>
      <c r="AA18" s="433"/>
      <c r="AB18" s="433"/>
      <c r="AC18" s="244"/>
      <c r="AD18" s="244"/>
      <c r="AE18" s="244"/>
      <c r="AF18" s="244"/>
      <c r="AG18" s="433"/>
      <c r="AH18" s="433"/>
      <c r="AI18" s="244"/>
      <c r="AJ18" s="244"/>
      <c r="AK18" s="244"/>
      <c r="AL18" s="244"/>
    </row>
    <row r="19" spans="1:38" s="143" customFormat="1" ht="19.5" customHeight="1">
      <c r="A19" s="416" t="s">
        <v>412</v>
      </c>
      <c r="B19" s="423" t="s">
        <v>657</v>
      </c>
      <c r="C19" s="433"/>
      <c r="D19" s="433"/>
      <c r="E19" s="433"/>
      <c r="F19" s="433"/>
      <c r="G19" s="433"/>
      <c r="H19" s="433"/>
      <c r="I19" s="433"/>
      <c r="J19" s="433"/>
      <c r="K19" s="244"/>
      <c r="L19" s="244"/>
      <c r="M19" s="244"/>
      <c r="N19" s="244"/>
      <c r="O19" s="433"/>
      <c r="P19" s="433"/>
      <c r="Q19" s="244"/>
      <c r="R19" s="244"/>
      <c r="S19" s="244"/>
      <c r="T19" s="244"/>
      <c r="U19" s="433"/>
      <c r="V19" s="433"/>
      <c r="W19" s="244"/>
      <c r="X19" s="244"/>
      <c r="Y19" s="244"/>
      <c r="Z19" s="244"/>
      <c r="AA19" s="433"/>
      <c r="AB19" s="433"/>
      <c r="AC19" s="244"/>
      <c r="AD19" s="244"/>
      <c r="AE19" s="244"/>
      <c r="AF19" s="244"/>
      <c r="AG19" s="433"/>
      <c r="AH19" s="433"/>
      <c r="AI19" s="244"/>
      <c r="AJ19" s="244"/>
      <c r="AK19" s="244"/>
      <c r="AL19" s="244"/>
    </row>
    <row r="20" spans="1:38" s="143" customFormat="1" ht="19.5" customHeight="1">
      <c r="A20" s="418" t="s">
        <v>92</v>
      </c>
      <c r="B20" s="419"/>
      <c r="C20" s="433"/>
      <c r="D20" s="433"/>
      <c r="E20" s="433"/>
      <c r="F20" s="433"/>
      <c r="G20" s="433"/>
      <c r="H20" s="433"/>
      <c r="I20" s="433"/>
      <c r="J20" s="433"/>
      <c r="K20" s="244"/>
      <c r="L20" s="244"/>
      <c r="M20" s="244"/>
      <c r="N20" s="244"/>
      <c r="O20" s="433"/>
      <c r="P20" s="433"/>
      <c r="Q20" s="244"/>
      <c r="R20" s="244"/>
      <c r="S20" s="244"/>
      <c r="T20" s="244"/>
      <c r="U20" s="433"/>
      <c r="V20" s="433"/>
      <c r="W20" s="244"/>
      <c r="X20" s="244"/>
      <c r="Y20" s="244"/>
      <c r="Z20" s="244"/>
      <c r="AA20" s="433"/>
      <c r="AB20" s="433"/>
      <c r="AC20" s="244"/>
      <c r="AD20" s="244"/>
      <c r="AE20" s="244"/>
      <c r="AF20" s="244"/>
      <c r="AG20" s="433"/>
      <c r="AH20" s="433"/>
      <c r="AI20" s="244"/>
      <c r="AJ20" s="244"/>
      <c r="AK20" s="244"/>
      <c r="AL20" s="244"/>
    </row>
    <row r="21" spans="1:38" s="143" customFormat="1" ht="19.5" customHeight="1">
      <c r="A21" s="418" t="s">
        <v>656</v>
      </c>
      <c r="B21" s="419"/>
      <c r="C21" s="433"/>
      <c r="D21" s="433"/>
      <c r="E21" s="433"/>
      <c r="F21" s="433"/>
      <c r="G21" s="433"/>
      <c r="H21" s="433"/>
      <c r="I21" s="433"/>
      <c r="J21" s="433"/>
      <c r="K21" s="244"/>
      <c r="L21" s="244"/>
      <c r="M21" s="244"/>
      <c r="N21" s="244"/>
      <c r="O21" s="433"/>
      <c r="P21" s="433"/>
      <c r="Q21" s="244"/>
      <c r="R21" s="244"/>
      <c r="S21" s="244"/>
      <c r="T21" s="244"/>
      <c r="U21" s="433"/>
      <c r="V21" s="433"/>
      <c r="W21" s="244"/>
      <c r="X21" s="244"/>
      <c r="Y21" s="244"/>
      <c r="Z21" s="244"/>
      <c r="AA21" s="433"/>
      <c r="AB21" s="433"/>
      <c r="AC21" s="244"/>
      <c r="AD21" s="244"/>
      <c r="AE21" s="244"/>
      <c r="AF21" s="244"/>
      <c r="AG21" s="433"/>
      <c r="AH21" s="433"/>
      <c r="AI21" s="244"/>
      <c r="AJ21" s="244"/>
      <c r="AK21" s="244"/>
      <c r="AL21" s="244"/>
    </row>
    <row r="22" spans="1:38" s="143" customFormat="1" ht="34.5" customHeight="1">
      <c r="A22" s="416" t="s">
        <v>105</v>
      </c>
      <c r="B22" s="434" t="s">
        <v>658</v>
      </c>
      <c r="C22" s="433"/>
      <c r="D22" s="433"/>
      <c r="E22" s="433"/>
      <c r="F22" s="433"/>
      <c r="G22" s="433"/>
      <c r="H22" s="433"/>
      <c r="I22" s="433"/>
      <c r="J22" s="433"/>
      <c r="K22" s="244"/>
      <c r="L22" s="244"/>
      <c r="M22" s="244"/>
      <c r="N22" s="244"/>
      <c r="O22" s="433"/>
      <c r="P22" s="433"/>
      <c r="Q22" s="244"/>
      <c r="R22" s="244"/>
      <c r="S22" s="244"/>
      <c r="T22" s="244"/>
      <c r="U22" s="433"/>
      <c r="V22" s="433"/>
      <c r="W22" s="244"/>
      <c r="X22" s="244"/>
      <c r="Y22" s="244"/>
      <c r="Z22" s="244"/>
      <c r="AA22" s="433"/>
      <c r="AB22" s="433"/>
      <c r="AC22" s="244"/>
      <c r="AD22" s="244"/>
      <c r="AE22" s="244"/>
      <c r="AF22" s="244"/>
      <c r="AG22" s="433"/>
      <c r="AH22" s="433"/>
      <c r="AI22" s="244"/>
      <c r="AJ22" s="244"/>
      <c r="AK22" s="244"/>
      <c r="AL22" s="244"/>
    </row>
    <row r="23" spans="1:38" s="143" customFormat="1" ht="19.5" customHeight="1">
      <c r="A23" s="418" t="s">
        <v>416</v>
      </c>
      <c r="B23" s="424"/>
      <c r="C23" s="433"/>
      <c r="D23" s="433"/>
      <c r="E23" s="433"/>
      <c r="F23" s="433"/>
      <c r="G23" s="433"/>
      <c r="H23" s="433"/>
      <c r="I23" s="433"/>
      <c r="J23" s="433"/>
      <c r="K23" s="244"/>
      <c r="L23" s="244"/>
      <c r="M23" s="244"/>
      <c r="N23" s="244"/>
      <c r="O23" s="433"/>
      <c r="P23" s="433"/>
      <c r="Q23" s="244"/>
      <c r="R23" s="244"/>
      <c r="S23" s="244"/>
      <c r="T23" s="244"/>
      <c r="U23" s="433"/>
      <c r="V23" s="433"/>
      <c r="W23" s="244"/>
      <c r="X23" s="244"/>
      <c r="Y23" s="244"/>
      <c r="Z23" s="244"/>
      <c r="AA23" s="433"/>
      <c r="AB23" s="433"/>
      <c r="AC23" s="244"/>
      <c r="AD23" s="244"/>
      <c r="AE23" s="244"/>
      <c r="AF23" s="244"/>
      <c r="AG23" s="433"/>
      <c r="AH23" s="433"/>
      <c r="AI23" s="244"/>
      <c r="AJ23" s="244"/>
      <c r="AK23" s="244"/>
      <c r="AL23" s="244"/>
    </row>
    <row r="24" spans="1:38" s="143" customFormat="1" ht="19.5" customHeight="1">
      <c r="A24" s="418" t="s">
        <v>418</v>
      </c>
      <c r="B24" s="424"/>
      <c r="C24" s="433"/>
      <c r="D24" s="433"/>
      <c r="E24" s="433"/>
      <c r="F24" s="433"/>
      <c r="G24" s="433"/>
      <c r="H24" s="433"/>
      <c r="I24" s="433"/>
      <c r="J24" s="433"/>
      <c r="K24" s="244"/>
      <c r="L24" s="244"/>
      <c r="M24" s="244"/>
      <c r="N24" s="244"/>
      <c r="O24" s="433"/>
      <c r="P24" s="433"/>
      <c r="Q24" s="244"/>
      <c r="R24" s="244"/>
      <c r="S24" s="244"/>
      <c r="T24" s="244"/>
      <c r="U24" s="433"/>
      <c r="V24" s="433"/>
      <c r="W24" s="244"/>
      <c r="X24" s="244"/>
      <c r="Y24" s="244"/>
      <c r="Z24" s="244"/>
      <c r="AA24" s="433"/>
      <c r="AB24" s="433"/>
      <c r="AC24" s="244"/>
      <c r="AD24" s="244"/>
      <c r="AE24" s="244"/>
      <c r="AF24" s="244"/>
      <c r="AG24" s="433"/>
      <c r="AH24" s="433"/>
      <c r="AI24" s="244"/>
      <c r="AJ24" s="244"/>
      <c r="AK24" s="244"/>
      <c r="AL24" s="244"/>
    </row>
    <row r="25" spans="1:38" s="143" customFormat="1" ht="41.25" customHeight="1">
      <c r="A25" s="416" t="s">
        <v>106</v>
      </c>
      <c r="B25" s="425" t="s">
        <v>640</v>
      </c>
      <c r="C25" s="433"/>
      <c r="D25" s="433"/>
      <c r="E25" s="433"/>
      <c r="F25" s="433"/>
      <c r="G25" s="433"/>
      <c r="H25" s="433"/>
      <c r="I25" s="433"/>
      <c r="J25" s="433"/>
      <c r="K25" s="244"/>
      <c r="L25" s="244"/>
      <c r="M25" s="244"/>
      <c r="N25" s="244"/>
      <c r="O25" s="433"/>
      <c r="P25" s="433"/>
      <c r="Q25" s="244"/>
      <c r="R25" s="244"/>
      <c r="S25" s="244"/>
      <c r="T25" s="244"/>
      <c r="U25" s="433"/>
      <c r="V25" s="433"/>
      <c r="W25" s="244"/>
      <c r="X25" s="244"/>
      <c r="Y25" s="244"/>
      <c r="Z25" s="244"/>
      <c r="AA25" s="433"/>
      <c r="AB25" s="433"/>
      <c r="AC25" s="244"/>
      <c r="AD25" s="244"/>
      <c r="AE25" s="244"/>
      <c r="AF25" s="244"/>
      <c r="AG25" s="433"/>
      <c r="AH25" s="433"/>
      <c r="AI25" s="244"/>
      <c r="AJ25" s="244"/>
      <c r="AK25" s="244"/>
      <c r="AL25" s="244"/>
    </row>
    <row r="26" spans="1:38" s="143" customFormat="1" ht="37.5" customHeight="1">
      <c r="A26" s="418" t="s">
        <v>665</v>
      </c>
      <c r="B26" s="224" t="s">
        <v>662</v>
      </c>
      <c r="C26" s="433"/>
      <c r="D26" s="433"/>
      <c r="E26" s="433"/>
      <c r="F26" s="433"/>
      <c r="G26" s="433"/>
      <c r="H26" s="433"/>
      <c r="I26" s="433"/>
      <c r="J26" s="433"/>
      <c r="K26" s="244"/>
      <c r="L26" s="244"/>
      <c r="M26" s="244"/>
      <c r="N26" s="244"/>
      <c r="O26" s="433"/>
      <c r="P26" s="433"/>
      <c r="Q26" s="244"/>
      <c r="R26" s="244"/>
      <c r="S26" s="244"/>
      <c r="T26" s="244"/>
      <c r="U26" s="433"/>
      <c r="V26" s="433"/>
      <c r="W26" s="244"/>
      <c r="X26" s="244"/>
      <c r="Y26" s="244"/>
      <c r="Z26" s="244"/>
      <c r="AA26" s="433"/>
      <c r="AB26" s="433"/>
      <c r="AC26" s="244"/>
      <c r="AD26" s="244"/>
      <c r="AE26" s="244"/>
      <c r="AF26" s="244"/>
      <c r="AG26" s="433"/>
      <c r="AH26" s="433"/>
      <c r="AI26" s="244"/>
      <c r="AJ26" s="244"/>
      <c r="AK26" s="244"/>
      <c r="AL26" s="244"/>
    </row>
    <row r="27" spans="1:38" s="143" customFormat="1" ht="41.25" customHeight="1">
      <c r="A27" s="418" t="s">
        <v>666</v>
      </c>
      <c r="B27" s="224" t="s">
        <v>664</v>
      </c>
      <c r="C27" s="433"/>
      <c r="D27" s="433"/>
      <c r="E27" s="433"/>
      <c r="F27" s="433"/>
      <c r="G27" s="433"/>
      <c r="H27" s="433"/>
      <c r="I27" s="433"/>
      <c r="J27" s="433"/>
      <c r="K27" s="244"/>
      <c r="L27" s="244"/>
      <c r="M27" s="244"/>
      <c r="N27" s="244"/>
      <c r="O27" s="433"/>
      <c r="P27" s="433"/>
      <c r="Q27" s="244"/>
      <c r="R27" s="244"/>
      <c r="S27" s="244"/>
      <c r="T27" s="244"/>
      <c r="U27" s="433"/>
      <c r="V27" s="433"/>
      <c r="W27" s="244"/>
      <c r="X27" s="244"/>
      <c r="Y27" s="244"/>
      <c r="Z27" s="244"/>
      <c r="AA27" s="433"/>
      <c r="AB27" s="433"/>
      <c r="AC27" s="244"/>
      <c r="AD27" s="244"/>
      <c r="AE27" s="244"/>
      <c r="AF27" s="244"/>
      <c r="AG27" s="433"/>
      <c r="AH27" s="433"/>
      <c r="AI27" s="244"/>
      <c r="AJ27" s="244"/>
      <c r="AK27" s="244"/>
      <c r="AL27" s="244"/>
    </row>
    <row r="28" spans="1:38" ht="15.75">
      <c r="A28" s="44"/>
      <c r="B28" s="32" t="s">
        <v>171</v>
      </c>
      <c r="C28" s="190"/>
      <c r="D28" s="190"/>
      <c r="E28" s="190"/>
      <c r="F28" s="190"/>
      <c r="G28" s="190"/>
      <c r="H28" s="190"/>
      <c r="I28" s="190"/>
      <c r="J28" s="190"/>
      <c r="K28" s="45"/>
      <c r="L28" s="45"/>
      <c r="M28" s="45"/>
      <c r="N28" s="45"/>
      <c r="O28" s="190"/>
      <c r="P28" s="190"/>
      <c r="Q28" s="45"/>
      <c r="R28" s="45"/>
      <c r="S28" s="45"/>
      <c r="T28" s="45"/>
      <c r="U28" s="190"/>
      <c r="V28" s="190"/>
      <c r="W28" s="45"/>
      <c r="X28" s="45"/>
      <c r="Y28" s="45"/>
      <c r="Z28" s="45"/>
      <c r="AA28" s="190"/>
      <c r="AB28" s="190"/>
      <c r="AC28" s="45"/>
      <c r="AD28" s="45"/>
      <c r="AE28" s="45"/>
      <c r="AF28" s="45"/>
      <c r="AG28" s="190"/>
      <c r="AH28" s="190"/>
      <c r="AI28" s="45"/>
      <c r="AJ28" s="45"/>
      <c r="AK28" s="45"/>
      <c r="AL28" s="45"/>
    </row>
    <row r="29" spans="1:38" ht="15.75">
      <c r="A29" s="8"/>
      <c r="B29" s="25"/>
      <c r="C29" s="191"/>
      <c r="D29" s="185"/>
      <c r="E29" s="185"/>
      <c r="F29" s="185"/>
      <c r="G29" s="192"/>
      <c r="H29" s="185"/>
      <c r="I29" s="185"/>
      <c r="J29" s="185"/>
      <c r="K29" s="9"/>
      <c r="L29" s="9"/>
      <c r="M29" s="9"/>
      <c r="N29" s="9"/>
      <c r="O29" s="185"/>
      <c r="P29" s="185"/>
      <c r="Q29" s="9"/>
      <c r="R29" s="9"/>
      <c r="S29" s="9"/>
      <c r="T29" s="9"/>
      <c r="U29" s="185"/>
      <c r="V29" s="185"/>
      <c r="W29" s="9"/>
      <c r="X29" s="9"/>
      <c r="Y29" s="9"/>
      <c r="Z29" s="9"/>
      <c r="AA29" s="185"/>
      <c r="AB29" s="185"/>
      <c r="AC29" s="9"/>
      <c r="AD29" s="9"/>
      <c r="AE29" s="9"/>
      <c r="AF29" s="9"/>
      <c r="AG29" s="185"/>
      <c r="AH29" s="185"/>
      <c r="AI29" s="9"/>
      <c r="AJ29" s="9"/>
      <c r="AK29" s="9"/>
      <c r="AL29" s="9"/>
    </row>
    <row r="30" spans="1:38" ht="15.75">
      <c r="A30" s="8"/>
      <c r="B30" s="25"/>
      <c r="C30" s="191"/>
      <c r="D30" s="185"/>
      <c r="E30" s="185"/>
      <c r="F30" s="185"/>
      <c r="G30" s="192"/>
      <c r="H30" s="185"/>
      <c r="I30" s="185"/>
      <c r="J30" s="185"/>
      <c r="K30" s="9"/>
      <c r="L30" s="9"/>
      <c r="M30" s="9"/>
      <c r="N30" s="9"/>
      <c r="O30" s="185"/>
      <c r="P30" s="185"/>
      <c r="Q30" s="9"/>
      <c r="R30" s="9"/>
      <c r="S30" s="9"/>
      <c r="T30" s="9"/>
      <c r="U30" s="192"/>
      <c r="V30" s="185"/>
      <c r="W30" s="9"/>
      <c r="X30" s="9"/>
      <c r="Y30" s="9"/>
      <c r="Z30" s="9"/>
      <c r="AA30" s="192"/>
      <c r="AB30" s="185"/>
      <c r="AC30" s="9"/>
      <c r="AD30" s="9"/>
      <c r="AE30" s="9"/>
      <c r="AF30" s="9"/>
      <c r="AG30" s="192"/>
      <c r="AH30" s="185"/>
      <c r="AI30" s="9"/>
      <c r="AJ30" s="9"/>
      <c r="AK30" s="9"/>
      <c r="AL30" s="9"/>
    </row>
    <row r="31" spans="1:38" s="163" customFormat="1" ht="15.75">
      <c r="A31" s="37" t="s">
        <v>72</v>
      </c>
      <c r="B31" s="174"/>
      <c r="C31" s="175"/>
      <c r="D31" s="175"/>
      <c r="E31" s="176"/>
      <c r="F31" s="37"/>
      <c r="G31" s="37"/>
      <c r="H31" s="37"/>
      <c r="I31" s="37"/>
      <c r="O31" s="180"/>
      <c r="U31" s="180"/>
      <c r="AA31" s="180"/>
      <c r="AG31" s="180"/>
    </row>
    <row r="32" spans="1:38" s="163" customFormat="1" ht="15.75">
      <c r="A32" s="37"/>
      <c r="B32" s="483" t="s">
        <v>300</v>
      </c>
      <c r="C32" s="483"/>
      <c r="D32" s="483" t="s">
        <v>301</v>
      </c>
      <c r="E32" s="483"/>
      <c r="F32" s="177"/>
      <c r="G32" s="177"/>
      <c r="H32" s="177"/>
      <c r="I32" s="177"/>
      <c r="O32" s="180"/>
      <c r="U32" s="180"/>
      <c r="AA32" s="180"/>
      <c r="AG32" s="180"/>
    </row>
    <row r="33" spans="1:33" s="163" customFormat="1" ht="15.75">
      <c r="A33" s="37"/>
      <c r="B33" s="178"/>
      <c r="C33" s="178"/>
      <c r="D33" s="179"/>
      <c r="E33" s="179"/>
      <c r="F33" s="180"/>
      <c r="G33" s="180"/>
      <c r="H33" s="180"/>
      <c r="I33" s="180"/>
      <c r="O33" s="180"/>
      <c r="U33" s="180"/>
      <c r="AA33" s="180"/>
      <c r="AG33" s="180"/>
    </row>
    <row r="34" spans="1:33" s="163" customFormat="1" ht="15.75">
      <c r="A34" s="37"/>
      <c r="B34" s="175"/>
      <c r="C34" s="175" t="s">
        <v>302</v>
      </c>
      <c r="D34" s="175"/>
      <c r="E34" s="176"/>
      <c r="F34" s="180"/>
      <c r="G34" s="180"/>
      <c r="H34" s="180"/>
      <c r="I34" s="180"/>
      <c r="O34" s="180"/>
      <c r="U34" s="180"/>
      <c r="AA34" s="180"/>
      <c r="AG34" s="180"/>
    </row>
    <row r="35" spans="1:33" s="163" customFormat="1" ht="15.75">
      <c r="A35" s="37"/>
      <c r="B35" s="483" t="s">
        <v>303</v>
      </c>
      <c r="C35" s="483"/>
      <c r="D35" s="483" t="s">
        <v>301</v>
      </c>
      <c r="E35" s="483"/>
      <c r="F35" s="177"/>
      <c r="G35" s="177"/>
      <c r="H35" s="177"/>
      <c r="I35" s="177"/>
      <c r="O35" s="180"/>
      <c r="U35" s="180"/>
      <c r="AA35" s="180"/>
      <c r="AG35" s="180"/>
    </row>
    <row r="36" spans="1:33">
      <c r="U36" s="180"/>
      <c r="AA36" s="180"/>
      <c r="AG36" s="180"/>
    </row>
  </sheetData>
  <mergeCells count="34">
    <mergeCell ref="AA12:AF12"/>
    <mergeCell ref="AA13:AB13"/>
    <mergeCell ref="AC13:AD13"/>
    <mergeCell ref="AE13:AF13"/>
    <mergeCell ref="AG12:AL12"/>
    <mergeCell ref="AG13:AH13"/>
    <mergeCell ref="AI13:AJ13"/>
    <mergeCell ref="AK13:AL13"/>
    <mergeCell ref="O12:T12"/>
    <mergeCell ref="O13:P13"/>
    <mergeCell ref="Q13:R13"/>
    <mergeCell ref="S13:T13"/>
    <mergeCell ref="U12:Z12"/>
    <mergeCell ref="U13:V13"/>
    <mergeCell ref="W13:X13"/>
    <mergeCell ref="Y13:Z13"/>
    <mergeCell ref="B32:C32"/>
    <mergeCell ref="D32:E32"/>
    <mergeCell ref="B35:C35"/>
    <mergeCell ref="D35:E35"/>
    <mergeCell ref="A12:A14"/>
    <mergeCell ref="B12:B14"/>
    <mergeCell ref="C12:E12"/>
    <mergeCell ref="F12:H12"/>
    <mergeCell ref="I12:N12"/>
    <mergeCell ref="C13:C14"/>
    <mergeCell ref="D13:D14"/>
    <mergeCell ref="E13:E14"/>
    <mergeCell ref="F13:F14"/>
    <mergeCell ref="G13:G14"/>
    <mergeCell ref="H13:H14"/>
    <mergeCell ref="I13:J13"/>
    <mergeCell ref="K13:L13"/>
    <mergeCell ref="M13:N13"/>
  </mergeCells>
  <printOptions horizontalCentered="1"/>
  <pageMargins left="0" right="0" top="0" bottom="0" header="0" footer="0"/>
  <pageSetup paperSize="9" scale="31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34"/>
  <sheetViews>
    <sheetView zoomScale="71" zoomScaleNormal="71" workbookViewId="0">
      <pane xSplit="2" topLeftCell="L1" activePane="topRight" state="frozen"/>
      <selection pane="topRight" activeCell="B19" sqref="B19"/>
    </sheetView>
  </sheetViews>
  <sheetFormatPr defaultRowHeight="15"/>
  <cols>
    <col min="1" max="1" width="4.140625" style="10" bestFit="1" customWidth="1"/>
    <col min="2" max="2" width="43.28515625" style="10" customWidth="1"/>
    <col min="3" max="3" width="17" style="10" customWidth="1"/>
    <col min="4" max="4" width="12.5703125" style="10" customWidth="1"/>
    <col min="5" max="5" width="13.42578125" style="10" customWidth="1"/>
    <col min="6" max="6" width="7.28515625" style="10" hidden="1" customWidth="1"/>
    <col min="7" max="7" width="8.140625" style="10" hidden="1" customWidth="1"/>
    <col min="8" max="8" width="7.85546875" style="10" hidden="1" customWidth="1"/>
    <col min="9" max="9" width="8" style="10" hidden="1" customWidth="1"/>
    <col min="10" max="10" width="12.42578125" style="10" hidden="1" customWidth="1"/>
    <col min="11" max="11" width="17" style="10" customWidth="1"/>
    <col min="12" max="12" width="12.5703125" style="10" customWidth="1"/>
    <col min="13" max="13" width="13.42578125" style="10" customWidth="1"/>
    <col min="14" max="14" width="15.5703125" style="10" customWidth="1"/>
    <col min="15" max="15" width="8.28515625" style="10" hidden="1" customWidth="1"/>
    <col min="16" max="17" width="8" style="10" hidden="1" customWidth="1"/>
    <col min="18" max="18" width="0" style="10" hidden="1" customWidth="1"/>
    <col min="19" max="19" width="12.42578125" style="10" customWidth="1"/>
    <col min="20" max="20" width="15.85546875" style="10" customWidth="1"/>
    <col min="21" max="21" width="15.5703125" style="10" customWidth="1"/>
    <col min="22" max="22" width="8.28515625" style="10" hidden="1" customWidth="1"/>
    <col min="23" max="24" width="8" style="10" hidden="1" customWidth="1"/>
    <col min="25" max="25" width="0" style="10" hidden="1" customWidth="1"/>
    <col min="26" max="26" width="12.42578125" style="10" customWidth="1"/>
    <col min="27" max="27" width="15.85546875" style="10" customWidth="1"/>
    <col min="28" max="28" width="15.5703125" style="10" customWidth="1"/>
    <col min="29" max="29" width="8.28515625" style="10" hidden="1" customWidth="1"/>
    <col min="30" max="31" width="8" style="10" hidden="1" customWidth="1"/>
    <col min="32" max="32" width="0" style="10" hidden="1" customWidth="1"/>
    <col min="33" max="33" width="12.42578125" style="10" customWidth="1"/>
    <col min="34" max="34" width="15.85546875" style="10" customWidth="1"/>
    <col min="35" max="35" width="15.5703125" style="10" customWidth="1"/>
    <col min="36" max="36" width="8.28515625" style="10" hidden="1" customWidth="1"/>
    <col min="37" max="38" width="8" style="10" hidden="1" customWidth="1"/>
    <col min="39" max="39" width="0" style="10" hidden="1" customWidth="1"/>
    <col min="40" max="40" width="12.42578125" style="10" customWidth="1"/>
    <col min="41" max="41" width="15.85546875" style="10" customWidth="1"/>
    <col min="42" max="42" width="15.5703125" style="10" customWidth="1"/>
    <col min="43" max="43" width="8.28515625" style="10" hidden="1" customWidth="1"/>
    <col min="44" max="45" width="8" style="10" hidden="1" customWidth="1"/>
    <col min="46" max="46" width="0" style="10" hidden="1" customWidth="1"/>
    <col min="47" max="47" width="12.42578125" style="10" customWidth="1"/>
    <col min="48" max="48" width="15.85546875" style="10" customWidth="1"/>
    <col min="49" max="257" width="9.140625" style="10"/>
    <col min="258" max="258" width="4.140625" style="10" bestFit="1" customWidth="1"/>
    <col min="259" max="259" width="43.28515625" style="10" customWidth="1"/>
    <col min="260" max="260" width="17" style="10" customWidth="1"/>
    <col min="261" max="261" width="12.5703125" style="10" customWidth="1"/>
    <col min="262" max="262" width="13.42578125" style="10" customWidth="1"/>
    <col min="263" max="266" width="0" style="10" hidden="1" customWidth="1"/>
    <col min="267" max="267" width="17" style="10" customWidth="1"/>
    <col min="268" max="268" width="12.5703125" style="10" customWidth="1"/>
    <col min="269" max="269" width="13.42578125" style="10" customWidth="1"/>
    <col min="270" max="270" width="15.5703125" style="10" customWidth="1"/>
    <col min="271" max="274" width="0" style="10" hidden="1" customWidth="1"/>
    <col min="275" max="275" width="12.42578125" style="10" customWidth="1"/>
    <col min="276" max="276" width="12.85546875" style="10" customWidth="1"/>
    <col min="277" max="513" width="9.140625" style="10"/>
    <col min="514" max="514" width="4.140625" style="10" bestFit="1" customWidth="1"/>
    <col min="515" max="515" width="43.28515625" style="10" customWidth="1"/>
    <col min="516" max="516" width="17" style="10" customWidth="1"/>
    <col min="517" max="517" width="12.5703125" style="10" customWidth="1"/>
    <col min="518" max="518" width="13.42578125" style="10" customWidth="1"/>
    <col min="519" max="522" width="0" style="10" hidden="1" customWidth="1"/>
    <col min="523" max="523" width="17" style="10" customWidth="1"/>
    <col min="524" max="524" width="12.5703125" style="10" customWidth="1"/>
    <col min="525" max="525" width="13.42578125" style="10" customWidth="1"/>
    <col min="526" max="526" width="15.5703125" style="10" customWidth="1"/>
    <col min="527" max="530" width="0" style="10" hidden="1" customWidth="1"/>
    <col min="531" max="531" width="12.42578125" style="10" customWidth="1"/>
    <col min="532" max="532" width="12.85546875" style="10" customWidth="1"/>
    <col min="533" max="769" width="9.140625" style="10"/>
    <col min="770" max="770" width="4.140625" style="10" bestFit="1" customWidth="1"/>
    <col min="771" max="771" width="43.28515625" style="10" customWidth="1"/>
    <col min="772" max="772" width="17" style="10" customWidth="1"/>
    <col min="773" max="773" width="12.5703125" style="10" customWidth="1"/>
    <col min="774" max="774" width="13.42578125" style="10" customWidth="1"/>
    <col min="775" max="778" width="0" style="10" hidden="1" customWidth="1"/>
    <col min="779" max="779" width="17" style="10" customWidth="1"/>
    <col min="780" max="780" width="12.5703125" style="10" customWidth="1"/>
    <col min="781" max="781" width="13.42578125" style="10" customWidth="1"/>
    <col min="782" max="782" width="15.5703125" style="10" customWidth="1"/>
    <col min="783" max="786" width="0" style="10" hidden="1" customWidth="1"/>
    <col min="787" max="787" width="12.42578125" style="10" customWidth="1"/>
    <col min="788" max="788" width="12.85546875" style="10" customWidth="1"/>
    <col min="789" max="1025" width="9.140625" style="10"/>
    <col min="1026" max="1026" width="4.140625" style="10" bestFit="1" customWidth="1"/>
    <col min="1027" max="1027" width="43.28515625" style="10" customWidth="1"/>
    <col min="1028" max="1028" width="17" style="10" customWidth="1"/>
    <col min="1029" max="1029" width="12.5703125" style="10" customWidth="1"/>
    <col min="1030" max="1030" width="13.42578125" style="10" customWidth="1"/>
    <col min="1031" max="1034" width="0" style="10" hidden="1" customWidth="1"/>
    <col min="1035" max="1035" width="17" style="10" customWidth="1"/>
    <col min="1036" max="1036" width="12.5703125" style="10" customWidth="1"/>
    <col min="1037" max="1037" width="13.42578125" style="10" customWidth="1"/>
    <col min="1038" max="1038" width="15.5703125" style="10" customWidth="1"/>
    <col min="1039" max="1042" width="0" style="10" hidden="1" customWidth="1"/>
    <col min="1043" max="1043" width="12.42578125" style="10" customWidth="1"/>
    <col min="1044" max="1044" width="12.85546875" style="10" customWidth="1"/>
    <col min="1045" max="1281" width="9.140625" style="10"/>
    <col min="1282" max="1282" width="4.140625" style="10" bestFit="1" customWidth="1"/>
    <col min="1283" max="1283" width="43.28515625" style="10" customWidth="1"/>
    <col min="1284" max="1284" width="17" style="10" customWidth="1"/>
    <col min="1285" max="1285" width="12.5703125" style="10" customWidth="1"/>
    <col min="1286" max="1286" width="13.42578125" style="10" customWidth="1"/>
    <col min="1287" max="1290" width="0" style="10" hidden="1" customWidth="1"/>
    <col min="1291" max="1291" width="17" style="10" customWidth="1"/>
    <col min="1292" max="1292" width="12.5703125" style="10" customWidth="1"/>
    <col min="1293" max="1293" width="13.42578125" style="10" customWidth="1"/>
    <col min="1294" max="1294" width="15.5703125" style="10" customWidth="1"/>
    <col min="1295" max="1298" width="0" style="10" hidden="1" customWidth="1"/>
    <col min="1299" max="1299" width="12.42578125" style="10" customWidth="1"/>
    <col min="1300" max="1300" width="12.85546875" style="10" customWidth="1"/>
    <col min="1301" max="1537" width="9.140625" style="10"/>
    <col min="1538" max="1538" width="4.140625" style="10" bestFit="1" customWidth="1"/>
    <col min="1539" max="1539" width="43.28515625" style="10" customWidth="1"/>
    <col min="1540" max="1540" width="17" style="10" customWidth="1"/>
    <col min="1541" max="1541" width="12.5703125" style="10" customWidth="1"/>
    <col min="1542" max="1542" width="13.42578125" style="10" customWidth="1"/>
    <col min="1543" max="1546" width="0" style="10" hidden="1" customWidth="1"/>
    <col min="1547" max="1547" width="17" style="10" customWidth="1"/>
    <col min="1548" max="1548" width="12.5703125" style="10" customWidth="1"/>
    <col min="1549" max="1549" width="13.42578125" style="10" customWidth="1"/>
    <col min="1550" max="1550" width="15.5703125" style="10" customWidth="1"/>
    <col min="1551" max="1554" width="0" style="10" hidden="1" customWidth="1"/>
    <col min="1555" max="1555" width="12.42578125" style="10" customWidth="1"/>
    <col min="1556" max="1556" width="12.85546875" style="10" customWidth="1"/>
    <col min="1557" max="1793" width="9.140625" style="10"/>
    <col min="1794" max="1794" width="4.140625" style="10" bestFit="1" customWidth="1"/>
    <col min="1795" max="1795" width="43.28515625" style="10" customWidth="1"/>
    <col min="1796" max="1796" width="17" style="10" customWidth="1"/>
    <col min="1797" max="1797" width="12.5703125" style="10" customWidth="1"/>
    <col min="1798" max="1798" width="13.42578125" style="10" customWidth="1"/>
    <col min="1799" max="1802" width="0" style="10" hidden="1" customWidth="1"/>
    <col min="1803" max="1803" width="17" style="10" customWidth="1"/>
    <col min="1804" max="1804" width="12.5703125" style="10" customWidth="1"/>
    <col min="1805" max="1805" width="13.42578125" style="10" customWidth="1"/>
    <col min="1806" max="1806" width="15.5703125" style="10" customWidth="1"/>
    <col min="1807" max="1810" width="0" style="10" hidden="1" customWidth="1"/>
    <col min="1811" max="1811" width="12.42578125" style="10" customWidth="1"/>
    <col min="1812" max="1812" width="12.85546875" style="10" customWidth="1"/>
    <col min="1813" max="2049" width="9.140625" style="10"/>
    <col min="2050" max="2050" width="4.140625" style="10" bestFit="1" customWidth="1"/>
    <col min="2051" max="2051" width="43.28515625" style="10" customWidth="1"/>
    <col min="2052" max="2052" width="17" style="10" customWidth="1"/>
    <col min="2053" max="2053" width="12.5703125" style="10" customWidth="1"/>
    <col min="2054" max="2054" width="13.42578125" style="10" customWidth="1"/>
    <col min="2055" max="2058" width="0" style="10" hidden="1" customWidth="1"/>
    <col min="2059" max="2059" width="17" style="10" customWidth="1"/>
    <col min="2060" max="2060" width="12.5703125" style="10" customWidth="1"/>
    <col min="2061" max="2061" width="13.42578125" style="10" customWidth="1"/>
    <col min="2062" max="2062" width="15.5703125" style="10" customWidth="1"/>
    <col min="2063" max="2066" width="0" style="10" hidden="1" customWidth="1"/>
    <col min="2067" max="2067" width="12.42578125" style="10" customWidth="1"/>
    <col min="2068" max="2068" width="12.85546875" style="10" customWidth="1"/>
    <col min="2069" max="2305" width="9.140625" style="10"/>
    <col min="2306" max="2306" width="4.140625" style="10" bestFit="1" customWidth="1"/>
    <col min="2307" max="2307" width="43.28515625" style="10" customWidth="1"/>
    <col min="2308" max="2308" width="17" style="10" customWidth="1"/>
    <col min="2309" max="2309" width="12.5703125" style="10" customWidth="1"/>
    <col min="2310" max="2310" width="13.42578125" style="10" customWidth="1"/>
    <col min="2311" max="2314" width="0" style="10" hidden="1" customWidth="1"/>
    <col min="2315" max="2315" width="17" style="10" customWidth="1"/>
    <col min="2316" max="2316" width="12.5703125" style="10" customWidth="1"/>
    <col min="2317" max="2317" width="13.42578125" style="10" customWidth="1"/>
    <col min="2318" max="2318" width="15.5703125" style="10" customWidth="1"/>
    <col min="2319" max="2322" width="0" style="10" hidden="1" customWidth="1"/>
    <col min="2323" max="2323" width="12.42578125" style="10" customWidth="1"/>
    <col min="2324" max="2324" width="12.85546875" style="10" customWidth="1"/>
    <col min="2325" max="2561" width="9.140625" style="10"/>
    <col min="2562" max="2562" width="4.140625" style="10" bestFit="1" customWidth="1"/>
    <col min="2563" max="2563" width="43.28515625" style="10" customWidth="1"/>
    <col min="2564" max="2564" width="17" style="10" customWidth="1"/>
    <col min="2565" max="2565" width="12.5703125" style="10" customWidth="1"/>
    <col min="2566" max="2566" width="13.42578125" style="10" customWidth="1"/>
    <col min="2567" max="2570" width="0" style="10" hidden="1" customWidth="1"/>
    <col min="2571" max="2571" width="17" style="10" customWidth="1"/>
    <col min="2572" max="2572" width="12.5703125" style="10" customWidth="1"/>
    <col min="2573" max="2573" width="13.42578125" style="10" customWidth="1"/>
    <col min="2574" max="2574" width="15.5703125" style="10" customWidth="1"/>
    <col min="2575" max="2578" width="0" style="10" hidden="1" customWidth="1"/>
    <col min="2579" max="2579" width="12.42578125" style="10" customWidth="1"/>
    <col min="2580" max="2580" width="12.85546875" style="10" customWidth="1"/>
    <col min="2581" max="2817" width="9.140625" style="10"/>
    <col min="2818" max="2818" width="4.140625" style="10" bestFit="1" customWidth="1"/>
    <col min="2819" max="2819" width="43.28515625" style="10" customWidth="1"/>
    <col min="2820" max="2820" width="17" style="10" customWidth="1"/>
    <col min="2821" max="2821" width="12.5703125" style="10" customWidth="1"/>
    <col min="2822" max="2822" width="13.42578125" style="10" customWidth="1"/>
    <col min="2823" max="2826" width="0" style="10" hidden="1" customWidth="1"/>
    <col min="2827" max="2827" width="17" style="10" customWidth="1"/>
    <col min="2828" max="2828" width="12.5703125" style="10" customWidth="1"/>
    <col min="2829" max="2829" width="13.42578125" style="10" customWidth="1"/>
    <col min="2830" max="2830" width="15.5703125" style="10" customWidth="1"/>
    <col min="2831" max="2834" width="0" style="10" hidden="1" customWidth="1"/>
    <col min="2835" max="2835" width="12.42578125" style="10" customWidth="1"/>
    <col min="2836" max="2836" width="12.85546875" style="10" customWidth="1"/>
    <col min="2837" max="3073" width="9.140625" style="10"/>
    <col min="3074" max="3074" width="4.140625" style="10" bestFit="1" customWidth="1"/>
    <col min="3075" max="3075" width="43.28515625" style="10" customWidth="1"/>
    <col min="3076" max="3076" width="17" style="10" customWidth="1"/>
    <col min="3077" max="3077" width="12.5703125" style="10" customWidth="1"/>
    <col min="3078" max="3078" width="13.42578125" style="10" customWidth="1"/>
    <col min="3079" max="3082" width="0" style="10" hidden="1" customWidth="1"/>
    <col min="3083" max="3083" width="17" style="10" customWidth="1"/>
    <col min="3084" max="3084" width="12.5703125" style="10" customWidth="1"/>
    <col min="3085" max="3085" width="13.42578125" style="10" customWidth="1"/>
    <col min="3086" max="3086" width="15.5703125" style="10" customWidth="1"/>
    <col min="3087" max="3090" width="0" style="10" hidden="1" customWidth="1"/>
    <col min="3091" max="3091" width="12.42578125" style="10" customWidth="1"/>
    <col min="3092" max="3092" width="12.85546875" style="10" customWidth="1"/>
    <col min="3093" max="3329" width="9.140625" style="10"/>
    <col min="3330" max="3330" width="4.140625" style="10" bestFit="1" customWidth="1"/>
    <col min="3331" max="3331" width="43.28515625" style="10" customWidth="1"/>
    <col min="3332" max="3332" width="17" style="10" customWidth="1"/>
    <col min="3333" max="3333" width="12.5703125" style="10" customWidth="1"/>
    <col min="3334" max="3334" width="13.42578125" style="10" customWidth="1"/>
    <col min="3335" max="3338" width="0" style="10" hidden="1" customWidth="1"/>
    <col min="3339" max="3339" width="17" style="10" customWidth="1"/>
    <col min="3340" max="3340" width="12.5703125" style="10" customWidth="1"/>
    <col min="3341" max="3341" width="13.42578125" style="10" customWidth="1"/>
    <col min="3342" max="3342" width="15.5703125" style="10" customWidth="1"/>
    <col min="3343" max="3346" width="0" style="10" hidden="1" customWidth="1"/>
    <col min="3347" max="3347" width="12.42578125" style="10" customWidth="1"/>
    <col min="3348" max="3348" width="12.85546875" style="10" customWidth="1"/>
    <col min="3349" max="3585" width="9.140625" style="10"/>
    <col min="3586" max="3586" width="4.140625" style="10" bestFit="1" customWidth="1"/>
    <col min="3587" max="3587" width="43.28515625" style="10" customWidth="1"/>
    <col min="3588" max="3588" width="17" style="10" customWidth="1"/>
    <col min="3589" max="3589" width="12.5703125" style="10" customWidth="1"/>
    <col min="3590" max="3590" width="13.42578125" style="10" customWidth="1"/>
    <col min="3591" max="3594" width="0" style="10" hidden="1" customWidth="1"/>
    <col min="3595" max="3595" width="17" style="10" customWidth="1"/>
    <col min="3596" max="3596" width="12.5703125" style="10" customWidth="1"/>
    <col min="3597" max="3597" width="13.42578125" style="10" customWidth="1"/>
    <col min="3598" max="3598" width="15.5703125" style="10" customWidth="1"/>
    <col min="3599" max="3602" width="0" style="10" hidden="1" customWidth="1"/>
    <col min="3603" max="3603" width="12.42578125" style="10" customWidth="1"/>
    <col min="3604" max="3604" width="12.85546875" style="10" customWidth="1"/>
    <col min="3605" max="3841" width="9.140625" style="10"/>
    <col min="3842" max="3842" width="4.140625" style="10" bestFit="1" customWidth="1"/>
    <col min="3843" max="3843" width="43.28515625" style="10" customWidth="1"/>
    <col min="3844" max="3844" width="17" style="10" customWidth="1"/>
    <col min="3845" max="3845" width="12.5703125" style="10" customWidth="1"/>
    <col min="3846" max="3846" width="13.42578125" style="10" customWidth="1"/>
    <col min="3847" max="3850" width="0" style="10" hidden="1" customWidth="1"/>
    <col min="3851" max="3851" width="17" style="10" customWidth="1"/>
    <col min="3852" max="3852" width="12.5703125" style="10" customWidth="1"/>
    <col min="3853" max="3853" width="13.42578125" style="10" customWidth="1"/>
    <col min="3854" max="3854" width="15.5703125" style="10" customWidth="1"/>
    <col min="3855" max="3858" width="0" style="10" hidden="1" customWidth="1"/>
    <col min="3859" max="3859" width="12.42578125" style="10" customWidth="1"/>
    <col min="3860" max="3860" width="12.85546875" style="10" customWidth="1"/>
    <col min="3861" max="4097" width="9.140625" style="10"/>
    <col min="4098" max="4098" width="4.140625" style="10" bestFit="1" customWidth="1"/>
    <col min="4099" max="4099" width="43.28515625" style="10" customWidth="1"/>
    <col min="4100" max="4100" width="17" style="10" customWidth="1"/>
    <col min="4101" max="4101" width="12.5703125" style="10" customWidth="1"/>
    <col min="4102" max="4102" width="13.42578125" style="10" customWidth="1"/>
    <col min="4103" max="4106" width="0" style="10" hidden="1" customWidth="1"/>
    <col min="4107" max="4107" width="17" style="10" customWidth="1"/>
    <col min="4108" max="4108" width="12.5703125" style="10" customWidth="1"/>
    <col min="4109" max="4109" width="13.42578125" style="10" customWidth="1"/>
    <col min="4110" max="4110" width="15.5703125" style="10" customWidth="1"/>
    <col min="4111" max="4114" width="0" style="10" hidden="1" customWidth="1"/>
    <col min="4115" max="4115" width="12.42578125" style="10" customWidth="1"/>
    <col min="4116" max="4116" width="12.85546875" style="10" customWidth="1"/>
    <col min="4117" max="4353" width="9.140625" style="10"/>
    <col min="4354" max="4354" width="4.140625" style="10" bestFit="1" customWidth="1"/>
    <col min="4355" max="4355" width="43.28515625" style="10" customWidth="1"/>
    <col min="4356" max="4356" width="17" style="10" customWidth="1"/>
    <col min="4357" max="4357" width="12.5703125" style="10" customWidth="1"/>
    <col min="4358" max="4358" width="13.42578125" style="10" customWidth="1"/>
    <col min="4359" max="4362" width="0" style="10" hidden="1" customWidth="1"/>
    <col min="4363" max="4363" width="17" style="10" customWidth="1"/>
    <col min="4364" max="4364" width="12.5703125" style="10" customWidth="1"/>
    <col min="4365" max="4365" width="13.42578125" style="10" customWidth="1"/>
    <col min="4366" max="4366" width="15.5703125" style="10" customWidth="1"/>
    <col min="4367" max="4370" width="0" style="10" hidden="1" customWidth="1"/>
    <col min="4371" max="4371" width="12.42578125" style="10" customWidth="1"/>
    <col min="4372" max="4372" width="12.85546875" style="10" customWidth="1"/>
    <col min="4373" max="4609" width="9.140625" style="10"/>
    <col min="4610" max="4610" width="4.140625" style="10" bestFit="1" customWidth="1"/>
    <col min="4611" max="4611" width="43.28515625" style="10" customWidth="1"/>
    <col min="4612" max="4612" width="17" style="10" customWidth="1"/>
    <col min="4613" max="4613" width="12.5703125" style="10" customWidth="1"/>
    <col min="4614" max="4614" width="13.42578125" style="10" customWidth="1"/>
    <col min="4615" max="4618" width="0" style="10" hidden="1" customWidth="1"/>
    <col min="4619" max="4619" width="17" style="10" customWidth="1"/>
    <col min="4620" max="4620" width="12.5703125" style="10" customWidth="1"/>
    <col min="4621" max="4621" width="13.42578125" style="10" customWidth="1"/>
    <col min="4622" max="4622" width="15.5703125" style="10" customWidth="1"/>
    <col min="4623" max="4626" width="0" style="10" hidden="1" customWidth="1"/>
    <col min="4627" max="4627" width="12.42578125" style="10" customWidth="1"/>
    <col min="4628" max="4628" width="12.85546875" style="10" customWidth="1"/>
    <col min="4629" max="4865" width="9.140625" style="10"/>
    <col min="4866" max="4866" width="4.140625" style="10" bestFit="1" customWidth="1"/>
    <col min="4867" max="4867" width="43.28515625" style="10" customWidth="1"/>
    <col min="4868" max="4868" width="17" style="10" customWidth="1"/>
    <col min="4869" max="4869" width="12.5703125" style="10" customWidth="1"/>
    <col min="4870" max="4870" width="13.42578125" style="10" customWidth="1"/>
    <col min="4871" max="4874" width="0" style="10" hidden="1" customWidth="1"/>
    <col min="4875" max="4875" width="17" style="10" customWidth="1"/>
    <col min="4876" max="4876" width="12.5703125" style="10" customWidth="1"/>
    <col min="4877" max="4877" width="13.42578125" style="10" customWidth="1"/>
    <col min="4878" max="4878" width="15.5703125" style="10" customWidth="1"/>
    <col min="4879" max="4882" width="0" style="10" hidden="1" customWidth="1"/>
    <col min="4883" max="4883" width="12.42578125" style="10" customWidth="1"/>
    <col min="4884" max="4884" width="12.85546875" style="10" customWidth="1"/>
    <col min="4885" max="5121" width="9.140625" style="10"/>
    <col min="5122" max="5122" width="4.140625" style="10" bestFit="1" customWidth="1"/>
    <col min="5123" max="5123" width="43.28515625" style="10" customWidth="1"/>
    <col min="5124" max="5124" width="17" style="10" customWidth="1"/>
    <col min="5125" max="5125" width="12.5703125" style="10" customWidth="1"/>
    <col min="5126" max="5126" width="13.42578125" style="10" customWidth="1"/>
    <col min="5127" max="5130" width="0" style="10" hidden="1" customWidth="1"/>
    <col min="5131" max="5131" width="17" style="10" customWidth="1"/>
    <col min="5132" max="5132" width="12.5703125" style="10" customWidth="1"/>
    <col min="5133" max="5133" width="13.42578125" style="10" customWidth="1"/>
    <col min="5134" max="5134" width="15.5703125" style="10" customWidth="1"/>
    <col min="5135" max="5138" width="0" style="10" hidden="1" customWidth="1"/>
    <col min="5139" max="5139" width="12.42578125" style="10" customWidth="1"/>
    <col min="5140" max="5140" width="12.85546875" style="10" customWidth="1"/>
    <col min="5141" max="5377" width="9.140625" style="10"/>
    <col min="5378" max="5378" width="4.140625" style="10" bestFit="1" customWidth="1"/>
    <col min="5379" max="5379" width="43.28515625" style="10" customWidth="1"/>
    <col min="5380" max="5380" width="17" style="10" customWidth="1"/>
    <col min="5381" max="5381" width="12.5703125" style="10" customWidth="1"/>
    <col min="5382" max="5382" width="13.42578125" style="10" customWidth="1"/>
    <col min="5383" max="5386" width="0" style="10" hidden="1" customWidth="1"/>
    <col min="5387" max="5387" width="17" style="10" customWidth="1"/>
    <col min="5388" max="5388" width="12.5703125" style="10" customWidth="1"/>
    <col min="5389" max="5389" width="13.42578125" style="10" customWidth="1"/>
    <col min="5390" max="5390" width="15.5703125" style="10" customWidth="1"/>
    <col min="5391" max="5394" width="0" style="10" hidden="1" customWidth="1"/>
    <col min="5395" max="5395" width="12.42578125" style="10" customWidth="1"/>
    <col min="5396" max="5396" width="12.85546875" style="10" customWidth="1"/>
    <col min="5397" max="5633" width="9.140625" style="10"/>
    <col min="5634" max="5634" width="4.140625" style="10" bestFit="1" customWidth="1"/>
    <col min="5635" max="5635" width="43.28515625" style="10" customWidth="1"/>
    <col min="5636" max="5636" width="17" style="10" customWidth="1"/>
    <col min="5637" max="5637" width="12.5703125" style="10" customWidth="1"/>
    <col min="5638" max="5638" width="13.42578125" style="10" customWidth="1"/>
    <col min="5639" max="5642" width="0" style="10" hidden="1" customWidth="1"/>
    <col min="5643" max="5643" width="17" style="10" customWidth="1"/>
    <col min="5644" max="5644" width="12.5703125" style="10" customWidth="1"/>
    <col min="5645" max="5645" width="13.42578125" style="10" customWidth="1"/>
    <col min="5646" max="5646" width="15.5703125" style="10" customWidth="1"/>
    <col min="5647" max="5650" width="0" style="10" hidden="1" customWidth="1"/>
    <col min="5651" max="5651" width="12.42578125" style="10" customWidth="1"/>
    <col min="5652" max="5652" width="12.85546875" style="10" customWidth="1"/>
    <col min="5653" max="5889" width="9.140625" style="10"/>
    <col min="5890" max="5890" width="4.140625" style="10" bestFit="1" customWidth="1"/>
    <col min="5891" max="5891" width="43.28515625" style="10" customWidth="1"/>
    <col min="5892" max="5892" width="17" style="10" customWidth="1"/>
    <col min="5893" max="5893" width="12.5703125" style="10" customWidth="1"/>
    <col min="5894" max="5894" width="13.42578125" style="10" customWidth="1"/>
    <col min="5895" max="5898" width="0" style="10" hidden="1" customWidth="1"/>
    <col min="5899" max="5899" width="17" style="10" customWidth="1"/>
    <col min="5900" max="5900" width="12.5703125" style="10" customWidth="1"/>
    <col min="5901" max="5901" width="13.42578125" style="10" customWidth="1"/>
    <col min="5902" max="5902" width="15.5703125" style="10" customWidth="1"/>
    <col min="5903" max="5906" width="0" style="10" hidden="1" customWidth="1"/>
    <col min="5907" max="5907" width="12.42578125" style="10" customWidth="1"/>
    <col min="5908" max="5908" width="12.85546875" style="10" customWidth="1"/>
    <col min="5909" max="6145" width="9.140625" style="10"/>
    <col min="6146" max="6146" width="4.140625" style="10" bestFit="1" customWidth="1"/>
    <col min="6147" max="6147" width="43.28515625" style="10" customWidth="1"/>
    <col min="6148" max="6148" width="17" style="10" customWidth="1"/>
    <col min="6149" max="6149" width="12.5703125" style="10" customWidth="1"/>
    <col min="6150" max="6150" width="13.42578125" style="10" customWidth="1"/>
    <col min="6151" max="6154" width="0" style="10" hidden="1" customWidth="1"/>
    <col min="6155" max="6155" width="17" style="10" customWidth="1"/>
    <col min="6156" max="6156" width="12.5703125" style="10" customWidth="1"/>
    <col min="6157" max="6157" width="13.42578125" style="10" customWidth="1"/>
    <col min="6158" max="6158" width="15.5703125" style="10" customWidth="1"/>
    <col min="6159" max="6162" width="0" style="10" hidden="1" customWidth="1"/>
    <col min="6163" max="6163" width="12.42578125" style="10" customWidth="1"/>
    <col min="6164" max="6164" width="12.85546875" style="10" customWidth="1"/>
    <col min="6165" max="6401" width="9.140625" style="10"/>
    <col min="6402" max="6402" width="4.140625" style="10" bestFit="1" customWidth="1"/>
    <col min="6403" max="6403" width="43.28515625" style="10" customWidth="1"/>
    <col min="6404" max="6404" width="17" style="10" customWidth="1"/>
    <col min="6405" max="6405" width="12.5703125" style="10" customWidth="1"/>
    <col min="6406" max="6406" width="13.42578125" style="10" customWidth="1"/>
    <col min="6407" max="6410" width="0" style="10" hidden="1" customWidth="1"/>
    <col min="6411" max="6411" width="17" style="10" customWidth="1"/>
    <col min="6412" max="6412" width="12.5703125" style="10" customWidth="1"/>
    <col min="6413" max="6413" width="13.42578125" style="10" customWidth="1"/>
    <col min="6414" max="6414" width="15.5703125" style="10" customWidth="1"/>
    <col min="6415" max="6418" width="0" style="10" hidden="1" customWidth="1"/>
    <col min="6419" max="6419" width="12.42578125" style="10" customWidth="1"/>
    <col min="6420" max="6420" width="12.85546875" style="10" customWidth="1"/>
    <col min="6421" max="6657" width="9.140625" style="10"/>
    <col min="6658" max="6658" width="4.140625" style="10" bestFit="1" customWidth="1"/>
    <col min="6659" max="6659" width="43.28515625" style="10" customWidth="1"/>
    <col min="6660" max="6660" width="17" style="10" customWidth="1"/>
    <col min="6661" max="6661" width="12.5703125" style="10" customWidth="1"/>
    <col min="6662" max="6662" width="13.42578125" style="10" customWidth="1"/>
    <col min="6663" max="6666" width="0" style="10" hidden="1" customWidth="1"/>
    <col min="6667" max="6667" width="17" style="10" customWidth="1"/>
    <col min="6668" max="6668" width="12.5703125" style="10" customWidth="1"/>
    <col min="6669" max="6669" width="13.42578125" style="10" customWidth="1"/>
    <col min="6670" max="6670" width="15.5703125" style="10" customWidth="1"/>
    <col min="6671" max="6674" width="0" style="10" hidden="1" customWidth="1"/>
    <col min="6675" max="6675" width="12.42578125" style="10" customWidth="1"/>
    <col min="6676" max="6676" width="12.85546875" style="10" customWidth="1"/>
    <col min="6677" max="6913" width="9.140625" style="10"/>
    <col min="6914" max="6914" width="4.140625" style="10" bestFit="1" customWidth="1"/>
    <col min="6915" max="6915" width="43.28515625" style="10" customWidth="1"/>
    <col min="6916" max="6916" width="17" style="10" customWidth="1"/>
    <col min="6917" max="6917" width="12.5703125" style="10" customWidth="1"/>
    <col min="6918" max="6918" width="13.42578125" style="10" customWidth="1"/>
    <col min="6919" max="6922" width="0" style="10" hidden="1" customWidth="1"/>
    <col min="6923" max="6923" width="17" style="10" customWidth="1"/>
    <col min="6924" max="6924" width="12.5703125" style="10" customWidth="1"/>
    <col min="6925" max="6925" width="13.42578125" style="10" customWidth="1"/>
    <col min="6926" max="6926" width="15.5703125" style="10" customWidth="1"/>
    <col min="6927" max="6930" width="0" style="10" hidden="1" customWidth="1"/>
    <col min="6931" max="6931" width="12.42578125" style="10" customWidth="1"/>
    <col min="6932" max="6932" width="12.85546875" style="10" customWidth="1"/>
    <col min="6933" max="7169" width="9.140625" style="10"/>
    <col min="7170" max="7170" width="4.140625" style="10" bestFit="1" customWidth="1"/>
    <col min="7171" max="7171" width="43.28515625" style="10" customWidth="1"/>
    <col min="7172" max="7172" width="17" style="10" customWidth="1"/>
    <col min="7173" max="7173" width="12.5703125" style="10" customWidth="1"/>
    <col min="7174" max="7174" width="13.42578125" style="10" customWidth="1"/>
    <col min="7175" max="7178" width="0" style="10" hidden="1" customWidth="1"/>
    <col min="7179" max="7179" width="17" style="10" customWidth="1"/>
    <col min="7180" max="7180" width="12.5703125" style="10" customWidth="1"/>
    <col min="7181" max="7181" width="13.42578125" style="10" customWidth="1"/>
    <col min="7182" max="7182" width="15.5703125" style="10" customWidth="1"/>
    <col min="7183" max="7186" width="0" style="10" hidden="1" customWidth="1"/>
    <col min="7187" max="7187" width="12.42578125" style="10" customWidth="1"/>
    <col min="7188" max="7188" width="12.85546875" style="10" customWidth="1"/>
    <col min="7189" max="7425" width="9.140625" style="10"/>
    <col min="7426" max="7426" width="4.140625" style="10" bestFit="1" customWidth="1"/>
    <col min="7427" max="7427" width="43.28515625" style="10" customWidth="1"/>
    <col min="7428" max="7428" width="17" style="10" customWidth="1"/>
    <col min="7429" max="7429" width="12.5703125" style="10" customWidth="1"/>
    <col min="7430" max="7430" width="13.42578125" style="10" customWidth="1"/>
    <col min="7431" max="7434" width="0" style="10" hidden="1" customWidth="1"/>
    <col min="7435" max="7435" width="17" style="10" customWidth="1"/>
    <col min="7436" max="7436" width="12.5703125" style="10" customWidth="1"/>
    <col min="7437" max="7437" width="13.42578125" style="10" customWidth="1"/>
    <col min="7438" max="7438" width="15.5703125" style="10" customWidth="1"/>
    <col min="7439" max="7442" width="0" style="10" hidden="1" customWidth="1"/>
    <col min="7443" max="7443" width="12.42578125" style="10" customWidth="1"/>
    <col min="7444" max="7444" width="12.85546875" style="10" customWidth="1"/>
    <col min="7445" max="7681" width="9.140625" style="10"/>
    <col min="7682" max="7682" width="4.140625" style="10" bestFit="1" customWidth="1"/>
    <col min="7683" max="7683" width="43.28515625" style="10" customWidth="1"/>
    <col min="7684" max="7684" width="17" style="10" customWidth="1"/>
    <col min="7685" max="7685" width="12.5703125" style="10" customWidth="1"/>
    <col min="7686" max="7686" width="13.42578125" style="10" customWidth="1"/>
    <col min="7687" max="7690" width="0" style="10" hidden="1" customWidth="1"/>
    <col min="7691" max="7691" width="17" style="10" customWidth="1"/>
    <col min="7692" max="7692" width="12.5703125" style="10" customWidth="1"/>
    <col min="7693" max="7693" width="13.42578125" style="10" customWidth="1"/>
    <col min="7694" max="7694" width="15.5703125" style="10" customWidth="1"/>
    <col min="7695" max="7698" width="0" style="10" hidden="1" customWidth="1"/>
    <col min="7699" max="7699" width="12.42578125" style="10" customWidth="1"/>
    <col min="7700" max="7700" width="12.85546875" style="10" customWidth="1"/>
    <col min="7701" max="7937" width="9.140625" style="10"/>
    <col min="7938" max="7938" width="4.140625" style="10" bestFit="1" customWidth="1"/>
    <col min="7939" max="7939" width="43.28515625" style="10" customWidth="1"/>
    <col min="7940" max="7940" width="17" style="10" customWidth="1"/>
    <col min="7941" max="7941" width="12.5703125" style="10" customWidth="1"/>
    <col min="7942" max="7942" width="13.42578125" style="10" customWidth="1"/>
    <col min="7943" max="7946" width="0" style="10" hidden="1" customWidth="1"/>
    <col min="7947" max="7947" width="17" style="10" customWidth="1"/>
    <col min="7948" max="7948" width="12.5703125" style="10" customWidth="1"/>
    <col min="7949" max="7949" width="13.42578125" style="10" customWidth="1"/>
    <col min="7950" max="7950" width="15.5703125" style="10" customWidth="1"/>
    <col min="7951" max="7954" width="0" style="10" hidden="1" customWidth="1"/>
    <col min="7955" max="7955" width="12.42578125" style="10" customWidth="1"/>
    <col min="7956" max="7956" width="12.85546875" style="10" customWidth="1"/>
    <col min="7957" max="8193" width="9.140625" style="10"/>
    <col min="8194" max="8194" width="4.140625" style="10" bestFit="1" customWidth="1"/>
    <col min="8195" max="8195" width="43.28515625" style="10" customWidth="1"/>
    <col min="8196" max="8196" width="17" style="10" customWidth="1"/>
    <col min="8197" max="8197" width="12.5703125" style="10" customWidth="1"/>
    <col min="8198" max="8198" width="13.42578125" style="10" customWidth="1"/>
    <col min="8199" max="8202" width="0" style="10" hidden="1" customWidth="1"/>
    <col min="8203" max="8203" width="17" style="10" customWidth="1"/>
    <col min="8204" max="8204" width="12.5703125" style="10" customWidth="1"/>
    <col min="8205" max="8205" width="13.42578125" style="10" customWidth="1"/>
    <col min="8206" max="8206" width="15.5703125" style="10" customWidth="1"/>
    <col min="8207" max="8210" width="0" style="10" hidden="1" customWidth="1"/>
    <col min="8211" max="8211" width="12.42578125" style="10" customWidth="1"/>
    <col min="8212" max="8212" width="12.85546875" style="10" customWidth="1"/>
    <col min="8213" max="8449" width="9.140625" style="10"/>
    <col min="8450" max="8450" width="4.140625" style="10" bestFit="1" customWidth="1"/>
    <col min="8451" max="8451" width="43.28515625" style="10" customWidth="1"/>
    <col min="8452" max="8452" width="17" style="10" customWidth="1"/>
    <col min="8453" max="8453" width="12.5703125" style="10" customWidth="1"/>
    <col min="8454" max="8454" width="13.42578125" style="10" customWidth="1"/>
    <col min="8455" max="8458" width="0" style="10" hidden="1" customWidth="1"/>
    <col min="8459" max="8459" width="17" style="10" customWidth="1"/>
    <col min="8460" max="8460" width="12.5703125" style="10" customWidth="1"/>
    <col min="8461" max="8461" width="13.42578125" style="10" customWidth="1"/>
    <col min="8462" max="8462" width="15.5703125" style="10" customWidth="1"/>
    <col min="8463" max="8466" width="0" style="10" hidden="1" customWidth="1"/>
    <col min="8467" max="8467" width="12.42578125" style="10" customWidth="1"/>
    <col min="8468" max="8468" width="12.85546875" style="10" customWidth="1"/>
    <col min="8469" max="8705" width="9.140625" style="10"/>
    <col min="8706" max="8706" width="4.140625" style="10" bestFit="1" customWidth="1"/>
    <col min="8707" max="8707" width="43.28515625" style="10" customWidth="1"/>
    <col min="8708" max="8708" width="17" style="10" customWidth="1"/>
    <col min="8709" max="8709" width="12.5703125" style="10" customWidth="1"/>
    <col min="8710" max="8710" width="13.42578125" style="10" customWidth="1"/>
    <col min="8711" max="8714" width="0" style="10" hidden="1" customWidth="1"/>
    <col min="8715" max="8715" width="17" style="10" customWidth="1"/>
    <col min="8716" max="8716" width="12.5703125" style="10" customWidth="1"/>
    <col min="8717" max="8717" width="13.42578125" style="10" customWidth="1"/>
    <col min="8718" max="8718" width="15.5703125" style="10" customWidth="1"/>
    <col min="8719" max="8722" width="0" style="10" hidden="1" customWidth="1"/>
    <col min="8723" max="8723" width="12.42578125" style="10" customWidth="1"/>
    <col min="8724" max="8724" width="12.85546875" style="10" customWidth="1"/>
    <col min="8725" max="8961" width="9.140625" style="10"/>
    <col min="8962" max="8962" width="4.140625" style="10" bestFit="1" customWidth="1"/>
    <col min="8963" max="8963" width="43.28515625" style="10" customWidth="1"/>
    <col min="8964" max="8964" width="17" style="10" customWidth="1"/>
    <col min="8965" max="8965" width="12.5703125" style="10" customWidth="1"/>
    <col min="8966" max="8966" width="13.42578125" style="10" customWidth="1"/>
    <col min="8967" max="8970" width="0" style="10" hidden="1" customWidth="1"/>
    <col min="8971" max="8971" width="17" style="10" customWidth="1"/>
    <col min="8972" max="8972" width="12.5703125" style="10" customWidth="1"/>
    <col min="8973" max="8973" width="13.42578125" style="10" customWidth="1"/>
    <col min="8974" max="8974" width="15.5703125" style="10" customWidth="1"/>
    <col min="8975" max="8978" width="0" style="10" hidden="1" customWidth="1"/>
    <col min="8979" max="8979" width="12.42578125" style="10" customWidth="1"/>
    <col min="8980" max="8980" width="12.85546875" style="10" customWidth="1"/>
    <col min="8981" max="9217" width="9.140625" style="10"/>
    <col min="9218" max="9218" width="4.140625" style="10" bestFit="1" customWidth="1"/>
    <col min="9219" max="9219" width="43.28515625" style="10" customWidth="1"/>
    <col min="9220" max="9220" width="17" style="10" customWidth="1"/>
    <col min="9221" max="9221" width="12.5703125" style="10" customWidth="1"/>
    <col min="9222" max="9222" width="13.42578125" style="10" customWidth="1"/>
    <col min="9223" max="9226" width="0" style="10" hidden="1" customWidth="1"/>
    <col min="9227" max="9227" width="17" style="10" customWidth="1"/>
    <col min="9228" max="9228" width="12.5703125" style="10" customWidth="1"/>
    <col min="9229" max="9229" width="13.42578125" style="10" customWidth="1"/>
    <col min="9230" max="9230" width="15.5703125" style="10" customWidth="1"/>
    <col min="9231" max="9234" width="0" style="10" hidden="1" customWidth="1"/>
    <col min="9235" max="9235" width="12.42578125" style="10" customWidth="1"/>
    <col min="9236" max="9236" width="12.85546875" style="10" customWidth="1"/>
    <col min="9237" max="9473" width="9.140625" style="10"/>
    <col min="9474" max="9474" width="4.140625" style="10" bestFit="1" customWidth="1"/>
    <col min="9475" max="9475" width="43.28515625" style="10" customWidth="1"/>
    <col min="9476" max="9476" width="17" style="10" customWidth="1"/>
    <col min="9477" max="9477" width="12.5703125" style="10" customWidth="1"/>
    <col min="9478" max="9478" width="13.42578125" style="10" customWidth="1"/>
    <col min="9479" max="9482" width="0" style="10" hidden="1" customWidth="1"/>
    <col min="9483" max="9483" width="17" style="10" customWidth="1"/>
    <col min="9484" max="9484" width="12.5703125" style="10" customWidth="1"/>
    <col min="9485" max="9485" width="13.42578125" style="10" customWidth="1"/>
    <col min="9486" max="9486" width="15.5703125" style="10" customWidth="1"/>
    <col min="9487" max="9490" width="0" style="10" hidden="1" customWidth="1"/>
    <col min="9491" max="9491" width="12.42578125" style="10" customWidth="1"/>
    <col min="9492" max="9492" width="12.85546875" style="10" customWidth="1"/>
    <col min="9493" max="9729" width="9.140625" style="10"/>
    <col min="9730" max="9730" width="4.140625" style="10" bestFit="1" customWidth="1"/>
    <col min="9731" max="9731" width="43.28515625" style="10" customWidth="1"/>
    <col min="9732" max="9732" width="17" style="10" customWidth="1"/>
    <col min="9733" max="9733" width="12.5703125" style="10" customWidth="1"/>
    <col min="9734" max="9734" width="13.42578125" style="10" customWidth="1"/>
    <col min="9735" max="9738" width="0" style="10" hidden="1" customWidth="1"/>
    <col min="9739" max="9739" width="17" style="10" customWidth="1"/>
    <col min="9740" max="9740" width="12.5703125" style="10" customWidth="1"/>
    <col min="9741" max="9741" width="13.42578125" style="10" customWidth="1"/>
    <col min="9742" max="9742" width="15.5703125" style="10" customWidth="1"/>
    <col min="9743" max="9746" width="0" style="10" hidden="1" customWidth="1"/>
    <col min="9747" max="9747" width="12.42578125" style="10" customWidth="1"/>
    <col min="9748" max="9748" width="12.85546875" style="10" customWidth="1"/>
    <col min="9749" max="9985" width="9.140625" style="10"/>
    <col min="9986" max="9986" width="4.140625" style="10" bestFit="1" customWidth="1"/>
    <col min="9987" max="9987" width="43.28515625" style="10" customWidth="1"/>
    <col min="9988" max="9988" width="17" style="10" customWidth="1"/>
    <col min="9989" max="9989" width="12.5703125" style="10" customWidth="1"/>
    <col min="9990" max="9990" width="13.42578125" style="10" customWidth="1"/>
    <col min="9991" max="9994" width="0" style="10" hidden="1" customWidth="1"/>
    <col min="9995" max="9995" width="17" style="10" customWidth="1"/>
    <col min="9996" max="9996" width="12.5703125" style="10" customWidth="1"/>
    <col min="9997" max="9997" width="13.42578125" style="10" customWidth="1"/>
    <col min="9998" max="9998" width="15.5703125" style="10" customWidth="1"/>
    <col min="9999" max="10002" width="0" style="10" hidden="1" customWidth="1"/>
    <col min="10003" max="10003" width="12.42578125" style="10" customWidth="1"/>
    <col min="10004" max="10004" width="12.85546875" style="10" customWidth="1"/>
    <col min="10005" max="10241" width="9.140625" style="10"/>
    <col min="10242" max="10242" width="4.140625" style="10" bestFit="1" customWidth="1"/>
    <col min="10243" max="10243" width="43.28515625" style="10" customWidth="1"/>
    <col min="10244" max="10244" width="17" style="10" customWidth="1"/>
    <col min="10245" max="10245" width="12.5703125" style="10" customWidth="1"/>
    <col min="10246" max="10246" width="13.42578125" style="10" customWidth="1"/>
    <col min="10247" max="10250" width="0" style="10" hidden="1" customWidth="1"/>
    <col min="10251" max="10251" width="17" style="10" customWidth="1"/>
    <col min="10252" max="10252" width="12.5703125" style="10" customWidth="1"/>
    <col min="10253" max="10253" width="13.42578125" style="10" customWidth="1"/>
    <col min="10254" max="10254" width="15.5703125" style="10" customWidth="1"/>
    <col min="10255" max="10258" width="0" style="10" hidden="1" customWidth="1"/>
    <col min="10259" max="10259" width="12.42578125" style="10" customWidth="1"/>
    <col min="10260" max="10260" width="12.85546875" style="10" customWidth="1"/>
    <col min="10261" max="10497" width="9.140625" style="10"/>
    <col min="10498" max="10498" width="4.140625" style="10" bestFit="1" customWidth="1"/>
    <col min="10499" max="10499" width="43.28515625" style="10" customWidth="1"/>
    <col min="10500" max="10500" width="17" style="10" customWidth="1"/>
    <col min="10501" max="10501" width="12.5703125" style="10" customWidth="1"/>
    <col min="10502" max="10502" width="13.42578125" style="10" customWidth="1"/>
    <col min="10503" max="10506" width="0" style="10" hidden="1" customWidth="1"/>
    <col min="10507" max="10507" width="17" style="10" customWidth="1"/>
    <col min="10508" max="10508" width="12.5703125" style="10" customWidth="1"/>
    <col min="10509" max="10509" width="13.42578125" style="10" customWidth="1"/>
    <col min="10510" max="10510" width="15.5703125" style="10" customWidth="1"/>
    <col min="10511" max="10514" width="0" style="10" hidden="1" customWidth="1"/>
    <col min="10515" max="10515" width="12.42578125" style="10" customWidth="1"/>
    <col min="10516" max="10516" width="12.85546875" style="10" customWidth="1"/>
    <col min="10517" max="10753" width="9.140625" style="10"/>
    <col min="10754" max="10754" width="4.140625" style="10" bestFit="1" customWidth="1"/>
    <col min="10755" max="10755" width="43.28515625" style="10" customWidth="1"/>
    <col min="10756" max="10756" width="17" style="10" customWidth="1"/>
    <col min="10757" max="10757" width="12.5703125" style="10" customWidth="1"/>
    <col min="10758" max="10758" width="13.42578125" style="10" customWidth="1"/>
    <col min="10759" max="10762" width="0" style="10" hidden="1" customWidth="1"/>
    <col min="10763" max="10763" width="17" style="10" customWidth="1"/>
    <col min="10764" max="10764" width="12.5703125" style="10" customWidth="1"/>
    <col min="10765" max="10765" width="13.42578125" style="10" customWidth="1"/>
    <col min="10766" max="10766" width="15.5703125" style="10" customWidth="1"/>
    <col min="10767" max="10770" width="0" style="10" hidden="1" customWidth="1"/>
    <col min="10771" max="10771" width="12.42578125" style="10" customWidth="1"/>
    <col min="10772" max="10772" width="12.85546875" style="10" customWidth="1"/>
    <col min="10773" max="11009" width="9.140625" style="10"/>
    <col min="11010" max="11010" width="4.140625" style="10" bestFit="1" customWidth="1"/>
    <col min="11011" max="11011" width="43.28515625" style="10" customWidth="1"/>
    <col min="11012" max="11012" width="17" style="10" customWidth="1"/>
    <col min="11013" max="11013" width="12.5703125" style="10" customWidth="1"/>
    <col min="11014" max="11014" width="13.42578125" style="10" customWidth="1"/>
    <col min="11015" max="11018" width="0" style="10" hidden="1" customWidth="1"/>
    <col min="11019" max="11019" width="17" style="10" customWidth="1"/>
    <col min="11020" max="11020" width="12.5703125" style="10" customWidth="1"/>
    <col min="11021" max="11021" width="13.42578125" style="10" customWidth="1"/>
    <col min="11022" max="11022" width="15.5703125" style="10" customWidth="1"/>
    <col min="11023" max="11026" width="0" style="10" hidden="1" customWidth="1"/>
    <col min="11027" max="11027" width="12.42578125" style="10" customWidth="1"/>
    <col min="11028" max="11028" width="12.85546875" style="10" customWidth="1"/>
    <col min="11029" max="11265" width="9.140625" style="10"/>
    <col min="11266" max="11266" width="4.140625" style="10" bestFit="1" customWidth="1"/>
    <col min="11267" max="11267" width="43.28515625" style="10" customWidth="1"/>
    <col min="11268" max="11268" width="17" style="10" customWidth="1"/>
    <col min="11269" max="11269" width="12.5703125" style="10" customWidth="1"/>
    <col min="11270" max="11270" width="13.42578125" style="10" customWidth="1"/>
    <col min="11271" max="11274" width="0" style="10" hidden="1" customWidth="1"/>
    <col min="11275" max="11275" width="17" style="10" customWidth="1"/>
    <col min="11276" max="11276" width="12.5703125" style="10" customWidth="1"/>
    <col min="11277" max="11277" width="13.42578125" style="10" customWidth="1"/>
    <col min="11278" max="11278" width="15.5703125" style="10" customWidth="1"/>
    <col min="11279" max="11282" width="0" style="10" hidden="1" customWidth="1"/>
    <col min="11283" max="11283" width="12.42578125" style="10" customWidth="1"/>
    <col min="11284" max="11284" width="12.85546875" style="10" customWidth="1"/>
    <col min="11285" max="11521" width="9.140625" style="10"/>
    <col min="11522" max="11522" width="4.140625" style="10" bestFit="1" customWidth="1"/>
    <col min="11523" max="11523" width="43.28515625" style="10" customWidth="1"/>
    <col min="11524" max="11524" width="17" style="10" customWidth="1"/>
    <col min="11525" max="11525" width="12.5703125" style="10" customWidth="1"/>
    <col min="11526" max="11526" width="13.42578125" style="10" customWidth="1"/>
    <col min="11527" max="11530" width="0" style="10" hidden="1" customWidth="1"/>
    <col min="11531" max="11531" width="17" style="10" customWidth="1"/>
    <col min="11532" max="11532" width="12.5703125" style="10" customWidth="1"/>
    <col min="11533" max="11533" width="13.42578125" style="10" customWidth="1"/>
    <col min="11534" max="11534" width="15.5703125" style="10" customWidth="1"/>
    <col min="11535" max="11538" width="0" style="10" hidden="1" customWidth="1"/>
    <col min="11539" max="11539" width="12.42578125" style="10" customWidth="1"/>
    <col min="11540" max="11540" width="12.85546875" style="10" customWidth="1"/>
    <col min="11541" max="11777" width="9.140625" style="10"/>
    <col min="11778" max="11778" width="4.140625" style="10" bestFit="1" customWidth="1"/>
    <col min="11779" max="11779" width="43.28515625" style="10" customWidth="1"/>
    <col min="11780" max="11780" width="17" style="10" customWidth="1"/>
    <col min="11781" max="11781" width="12.5703125" style="10" customWidth="1"/>
    <col min="11782" max="11782" width="13.42578125" style="10" customWidth="1"/>
    <col min="11783" max="11786" width="0" style="10" hidden="1" customWidth="1"/>
    <col min="11787" max="11787" width="17" style="10" customWidth="1"/>
    <col min="11788" max="11788" width="12.5703125" style="10" customWidth="1"/>
    <col min="11789" max="11789" width="13.42578125" style="10" customWidth="1"/>
    <col min="11790" max="11790" width="15.5703125" style="10" customWidth="1"/>
    <col min="11791" max="11794" width="0" style="10" hidden="1" customWidth="1"/>
    <col min="11795" max="11795" width="12.42578125" style="10" customWidth="1"/>
    <col min="11796" max="11796" width="12.85546875" style="10" customWidth="1"/>
    <col min="11797" max="12033" width="9.140625" style="10"/>
    <col min="12034" max="12034" width="4.140625" style="10" bestFit="1" customWidth="1"/>
    <col min="12035" max="12035" width="43.28515625" style="10" customWidth="1"/>
    <col min="12036" max="12036" width="17" style="10" customWidth="1"/>
    <col min="12037" max="12037" width="12.5703125" style="10" customWidth="1"/>
    <col min="12038" max="12038" width="13.42578125" style="10" customWidth="1"/>
    <col min="12039" max="12042" width="0" style="10" hidden="1" customWidth="1"/>
    <col min="12043" max="12043" width="17" style="10" customWidth="1"/>
    <col min="12044" max="12044" width="12.5703125" style="10" customWidth="1"/>
    <col min="12045" max="12045" width="13.42578125" style="10" customWidth="1"/>
    <col min="12046" max="12046" width="15.5703125" style="10" customWidth="1"/>
    <col min="12047" max="12050" width="0" style="10" hidden="1" customWidth="1"/>
    <col min="12051" max="12051" width="12.42578125" style="10" customWidth="1"/>
    <col min="12052" max="12052" width="12.85546875" style="10" customWidth="1"/>
    <col min="12053" max="12289" width="9.140625" style="10"/>
    <col min="12290" max="12290" width="4.140625" style="10" bestFit="1" customWidth="1"/>
    <col min="12291" max="12291" width="43.28515625" style="10" customWidth="1"/>
    <col min="12292" max="12292" width="17" style="10" customWidth="1"/>
    <col min="12293" max="12293" width="12.5703125" style="10" customWidth="1"/>
    <col min="12294" max="12294" width="13.42578125" style="10" customWidth="1"/>
    <col min="12295" max="12298" width="0" style="10" hidden="1" customWidth="1"/>
    <col min="12299" max="12299" width="17" style="10" customWidth="1"/>
    <col min="12300" max="12300" width="12.5703125" style="10" customWidth="1"/>
    <col min="12301" max="12301" width="13.42578125" style="10" customWidth="1"/>
    <col min="12302" max="12302" width="15.5703125" style="10" customWidth="1"/>
    <col min="12303" max="12306" width="0" style="10" hidden="1" customWidth="1"/>
    <col min="12307" max="12307" width="12.42578125" style="10" customWidth="1"/>
    <col min="12308" max="12308" width="12.85546875" style="10" customWidth="1"/>
    <col min="12309" max="12545" width="9.140625" style="10"/>
    <col min="12546" max="12546" width="4.140625" style="10" bestFit="1" customWidth="1"/>
    <col min="12547" max="12547" width="43.28515625" style="10" customWidth="1"/>
    <col min="12548" max="12548" width="17" style="10" customWidth="1"/>
    <col min="12549" max="12549" width="12.5703125" style="10" customWidth="1"/>
    <col min="12550" max="12550" width="13.42578125" style="10" customWidth="1"/>
    <col min="12551" max="12554" width="0" style="10" hidden="1" customWidth="1"/>
    <col min="12555" max="12555" width="17" style="10" customWidth="1"/>
    <col min="12556" max="12556" width="12.5703125" style="10" customWidth="1"/>
    <col min="12557" max="12557" width="13.42578125" style="10" customWidth="1"/>
    <col min="12558" max="12558" width="15.5703125" style="10" customWidth="1"/>
    <col min="12559" max="12562" width="0" style="10" hidden="1" customWidth="1"/>
    <col min="12563" max="12563" width="12.42578125" style="10" customWidth="1"/>
    <col min="12564" max="12564" width="12.85546875" style="10" customWidth="1"/>
    <col min="12565" max="12801" width="9.140625" style="10"/>
    <col min="12802" max="12802" width="4.140625" style="10" bestFit="1" customWidth="1"/>
    <col min="12803" max="12803" width="43.28515625" style="10" customWidth="1"/>
    <col min="12804" max="12804" width="17" style="10" customWidth="1"/>
    <col min="12805" max="12805" width="12.5703125" style="10" customWidth="1"/>
    <col min="12806" max="12806" width="13.42578125" style="10" customWidth="1"/>
    <col min="12807" max="12810" width="0" style="10" hidden="1" customWidth="1"/>
    <col min="12811" max="12811" width="17" style="10" customWidth="1"/>
    <col min="12812" max="12812" width="12.5703125" style="10" customWidth="1"/>
    <col min="12813" max="12813" width="13.42578125" style="10" customWidth="1"/>
    <col min="12814" max="12814" width="15.5703125" style="10" customWidth="1"/>
    <col min="12815" max="12818" width="0" style="10" hidden="1" customWidth="1"/>
    <col min="12819" max="12819" width="12.42578125" style="10" customWidth="1"/>
    <col min="12820" max="12820" width="12.85546875" style="10" customWidth="1"/>
    <col min="12821" max="13057" width="9.140625" style="10"/>
    <col min="13058" max="13058" width="4.140625" style="10" bestFit="1" customWidth="1"/>
    <col min="13059" max="13059" width="43.28515625" style="10" customWidth="1"/>
    <col min="13060" max="13060" width="17" style="10" customWidth="1"/>
    <col min="13061" max="13061" width="12.5703125" style="10" customWidth="1"/>
    <col min="13062" max="13062" width="13.42578125" style="10" customWidth="1"/>
    <col min="13063" max="13066" width="0" style="10" hidden="1" customWidth="1"/>
    <col min="13067" max="13067" width="17" style="10" customWidth="1"/>
    <col min="13068" max="13068" width="12.5703125" style="10" customWidth="1"/>
    <col min="13069" max="13069" width="13.42578125" style="10" customWidth="1"/>
    <col min="13070" max="13070" width="15.5703125" style="10" customWidth="1"/>
    <col min="13071" max="13074" width="0" style="10" hidden="1" customWidth="1"/>
    <col min="13075" max="13075" width="12.42578125" style="10" customWidth="1"/>
    <col min="13076" max="13076" width="12.85546875" style="10" customWidth="1"/>
    <col min="13077" max="13313" width="9.140625" style="10"/>
    <col min="13314" max="13314" width="4.140625" style="10" bestFit="1" customWidth="1"/>
    <col min="13315" max="13315" width="43.28515625" style="10" customWidth="1"/>
    <col min="13316" max="13316" width="17" style="10" customWidth="1"/>
    <col min="13317" max="13317" width="12.5703125" style="10" customWidth="1"/>
    <col min="13318" max="13318" width="13.42578125" style="10" customWidth="1"/>
    <col min="13319" max="13322" width="0" style="10" hidden="1" customWidth="1"/>
    <col min="13323" max="13323" width="17" style="10" customWidth="1"/>
    <col min="13324" max="13324" width="12.5703125" style="10" customWidth="1"/>
    <col min="13325" max="13325" width="13.42578125" style="10" customWidth="1"/>
    <col min="13326" max="13326" width="15.5703125" style="10" customWidth="1"/>
    <col min="13327" max="13330" width="0" style="10" hidden="1" customWidth="1"/>
    <col min="13331" max="13331" width="12.42578125" style="10" customWidth="1"/>
    <col min="13332" max="13332" width="12.85546875" style="10" customWidth="1"/>
    <col min="13333" max="13569" width="9.140625" style="10"/>
    <col min="13570" max="13570" width="4.140625" style="10" bestFit="1" customWidth="1"/>
    <col min="13571" max="13571" width="43.28515625" style="10" customWidth="1"/>
    <col min="13572" max="13572" width="17" style="10" customWidth="1"/>
    <col min="13573" max="13573" width="12.5703125" style="10" customWidth="1"/>
    <col min="13574" max="13574" width="13.42578125" style="10" customWidth="1"/>
    <col min="13575" max="13578" width="0" style="10" hidden="1" customWidth="1"/>
    <col min="13579" max="13579" width="17" style="10" customWidth="1"/>
    <col min="13580" max="13580" width="12.5703125" style="10" customWidth="1"/>
    <col min="13581" max="13581" width="13.42578125" style="10" customWidth="1"/>
    <col min="13582" max="13582" width="15.5703125" style="10" customWidth="1"/>
    <col min="13583" max="13586" width="0" style="10" hidden="1" customWidth="1"/>
    <col min="13587" max="13587" width="12.42578125" style="10" customWidth="1"/>
    <col min="13588" max="13588" width="12.85546875" style="10" customWidth="1"/>
    <col min="13589" max="13825" width="9.140625" style="10"/>
    <col min="13826" max="13826" width="4.140625" style="10" bestFit="1" customWidth="1"/>
    <col min="13827" max="13827" width="43.28515625" style="10" customWidth="1"/>
    <col min="13828" max="13828" width="17" style="10" customWidth="1"/>
    <col min="13829" max="13829" width="12.5703125" style="10" customWidth="1"/>
    <col min="13830" max="13830" width="13.42578125" style="10" customWidth="1"/>
    <col min="13831" max="13834" width="0" style="10" hidden="1" customWidth="1"/>
    <col min="13835" max="13835" width="17" style="10" customWidth="1"/>
    <col min="13836" max="13836" width="12.5703125" style="10" customWidth="1"/>
    <col min="13837" max="13837" width="13.42578125" style="10" customWidth="1"/>
    <col min="13838" max="13838" width="15.5703125" style="10" customWidth="1"/>
    <col min="13839" max="13842" width="0" style="10" hidden="1" customWidth="1"/>
    <col min="13843" max="13843" width="12.42578125" style="10" customWidth="1"/>
    <col min="13844" max="13844" width="12.85546875" style="10" customWidth="1"/>
    <col min="13845" max="14081" width="9.140625" style="10"/>
    <col min="14082" max="14082" width="4.140625" style="10" bestFit="1" customWidth="1"/>
    <col min="14083" max="14083" width="43.28515625" style="10" customWidth="1"/>
    <col min="14084" max="14084" width="17" style="10" customWidth="1"/>
    <col min="14085" max="14085" width="12.5703125" style="10" customWidth="1"/>
    <col min="14086" max="14086" width="13.42578125" style="10" customWidth="1"/>
    <col min="14087" max="14090" width="0" style="10" hidden="1" customWidth="1"/>
    <col min="14091" max="14091" width="17" style="10" customWidth="1"/>
    <col min="14092" max="14092" width="12.5703125" style="10" customWidth="1"/>
    <col min="14093" max="14093" width="13.42578125" style="10" customWidth="1"/>
    <col min="14094" max="14094" width="15.5703125" style="10" customWidth="1"/>
    <col min="14095" max="14098" width="0" style="10" hidden="1" customWidth="1"/>
    <col min="14099" max="14099" width="12.42578125" style="10" customWidth="1"/>
    <col min="14100" max="14100" width="12.85546875" style="10" customWidth="1"/>
    <col min="14101" max="14337" width="9.140625" style="10"/>
    <col min="14338" max="14338" width="4.140625" style="10" bestFit="1" customWidth="1"/>
    <col min="14339" max="14339" width="43.28515625" style="10" customWidth="1"/>
    <col min="14340" max="14340" width="17" style="10" customWidth="1"/>
    <col min="14341" max="14341" width="12.5703125" style="10" customWidth="1"/>
    <col min="14342" max="14342" width="13.42578125" style="10" customWidth="1"/>
    <col min="14343" max="14346" width="0" style="10" hidden="1" customWidth="1"/>
    <col min="14347" max="14347" width="17" style="10" customWidth="1"/>
    <col min="14348" max="14348" width="12.5703125" style="10" customWidth="1"/>
    <col min="14349" max="14349" width="13.42578125" style="10" customWidth="1"/>
    <col min="14350" max="14350" width="15.5703125" style="10" customWidth="1"/>
    <col min="14351" max="14354" width="0" style="10" hidden="1" customWidth="1"/>
    <col min="14355" max="14355" width="12.42578125" style="10" customWidth="1"/>
    <col min="14356" max="14356" width="12.85546875" style="10" customWidth="1"/>
    <col min="14357" max="14593" width="9.140625" style="10"/>
    <col min="14594" max="14594" width="4.140625" style="10" bestFit="1" customWidth="1"/>
    <col min="14595" max="14595" width="43.28515625" style="10" customWidth="1"/>
    <col min="14596" max="14596" width="17" style="10" customWidth="1"/>
    <col min="14597" max="14597" width="12.5703125" style="10" customWidth="1"/>
    <col min="14598" max="14598" width="13.42578125" style="10" customWidth="1"/>
    <col min="14599" max="14602" width="0" style="10" hidden="1" customWidth="1"/>
    <col min="14603" max="14603" width="17" style="10" customWidth="1"/>
    <col min="14604" max="14604" width="12.5703125" style="10" customWidth="1"/>
    <col min="14605" max="14605" width="13.42578125" style="10" customWidth="1"/>
    <col min="14606" max="14606" width="15.5703125" style="10" customWidth="1"/>
    <col min="14607" max="14610" width="0" style="10" hidden="1" customWidth="1"/>
    <col min="14611" max="14611" width="12.42578125" style="10" customWidth="1"/>
    <col min="14612" max="14612" width="12.85546875" style="10" customWidth="1"/>
    <col min="14613" max="14849" width="9.140625" style="10"/>
    <col min="14850" max="14850" width="4.140625" style="10" bestFit="1" customWidth="1"/>
    <col min="14851" max="14851" width="43.28515625" style="10" customWidth="1"/>
    <col min="14852" max="14852" width="17" style="10" customWidth="1"/>
    <col min="14853" max="14853" width="12.5703125" style="10" customWidth="1"/>
    <col min="14854" max="14854" width="13.42578125" style="10" customWidth="1"/>
    <col min="14855" max="14858" width="0" style="10" hidden="1" customWidth="1"/>
    <col min="14859" max="14859" width="17" style="10" customWidth="1"/>
    <col min="14860" max="14860" width="12.5703125" style="10" customWidth="1"/>
    <col min="14861" max="14861" width="13.42578125" style="10" customWidth="1"/>
    <col min="14862" max="14862" width="15.5703125" style="10" customWidth="1"/>
    <col min="14863" max="14866" width="0" style="10" hidden="1" customWidth="1"/>
    <col min="14867" max="14867" width="12.42578125" style="10" customWidth="1"/>
    <col min="14868" max="14868" width="12.85546875" style="10" customWidth="1"/>
    <col min="14869" max="15105" width="9.140625" style="10"/>
    <col min="15106" max="15106" width="4.140625" style="10" bestFit="1" customWidth="1"/>
    <col min="15107" max="15107" width="43.28515625" style="10" customWidth="1"/>
    <col min="15108" max="15108" width="17" style="10" customWidth="1"/>
    <col min="15109" max="15109" width="12.5703125" style="10" customWidth="1"/>
    <col min="15110" max="15110" width="13.42578125" style="10" customWidth="1"/>
    <col min="15111" max="15114" width="0" style="10" hidden="1" customWidth="1"/>
    <col min="15115" max="15115" width="17" style="10" customWidth="1"/>
    <col min="15116" max="15116" width="12.5703125" style="10" customWidth="1"/>
    <col min="15117" max="15117" width="13.42578125" style="10" customWidth="1"/>
    <col min="15118" max="15118" width="15.5703125" style="10" customWidth="1"/>
    <col min="15119" max="15122" width="0" style="10" hidden="1" customWidth="1"/>
    <col min="15123" max="15123" width="12.42578125" style="10" customWidth="1"/>
    <col min="15124" max="15124" width="12.85546875" style="10" customWidth="1"/>
    <col min="15125" max="15361" width="9.140625" style="10"/>
    <col min="15362" max="15362" width="4.140625" style="10" bestFit="1" customWidth="1"/>
    <col min="15363" max="15363" width="43.28515625" style="10" customWidth="1"/>
    <col min="15364" max="15364" width="17" style="10" customWidth="1"/>
    <col min="15365" max="15365" width="12.5703125" style="10" customWidth="1"/>
    <col min="15366" max="15366" width="13.42578125" style="10" customWidth="1"/>
    <col min="15367" max="15370" width="0" style="10" hidden="1" customWidth="1"/>
    <col min="15371" max="15371" width="17" style="10" customWidth="1"/>
    <col min="15372" max="15372" width="12.5703125" style="10" customWidth="1"/>
    <col min="15373" max="15373" width="13.42578125" style="10" customWidth="1"/>
    <col min="15374" max="15374" width="15.5703125" style="10" customWidth="1"/>
    <col min="15375" max="15378" width="0" style="10" hidden="1" customWidth="1"/>
    <col min="15379" max="15379" width="12.42578125" style="10" customWidth="1"/>
    <col min="15380" max="15380" width="12.85546875" style="10" customWidth="1"/>
    <col min="15381" max="15617" width="9.140625" style="10"/>
    <col min="15618" max="15618" width="4.140625" style="10" bestFit="1" customWidth="1"/>
    <col min="15619" max="15619" width="43.28515625" style="10" customWidth="1"/>
    <col min="15620" max="15620" width="17" style="10" customWidth="1"/>
    <col min="15621" max="15621" width="12.5703125" style="10" customWidth="1"/>
    <col min="15622" max="15622" width="13.42578125" style="10" customWidth="1"/>
    <col min="15623" max="15626" width="0" style="10" hidden="1" customWidth="1"/>
    <col min="15627" max="15627" width="17" style="10" customWidth="1"/>
    <col min="15628" max="15628" width="12.5703125" style="10" customWidth="1"/>
    <col min="15629" max="15629" width="13.42578125" style="10" customWidth="1"/>
    <col min="15630" max="15630" width="15.5703125" style="10" customWidth="1"/>
    <col min="15631" max="15634" width="0" style="10" hidden="1" customWidth="1"/>
    <col min="15635" max="15635" width="12.42578125" style="10" customWidth="1"/>
    <col min="15636" max="15636" width="12.85546875" style="10" customWidth="1"/>
    <col min="15637" max="15873" width="9.140625" style="10"/>
    <col min="15874" max="15874" width="4.140625" style="10" bestFit="1" customWidth="1"/>
    <col min="15875" max="15875" width="43.28515625" style="10" customWidth="1"/>
    <col min="15876" max="15876" width="17" style="10" customWidth="1"/>
    <col min="15877" max="15877" width="12.5703125" style="10" customWidth="1"/>
    <col min="15878" max="15878" width="13.42578125" style="10" customWidth="1"/>
    <col min="15879" max="15882" width="0" style="10" hidden="1" customWidth="1"/>
    <col min="15883" max="15883" width="17" style="10" customWidth="1"/>
    <col min="15884" max="15884" width="12.5703125" style="10" customWidth="1"/>
    <col min="15885" max="15885" width="13.42578125" style="10" customWidth="1"/>
    <col min="15886" max="15886" width="15.5703125" style="10" customWidth="1"/>
    <col min="15887" max="15890" width="0" style="10" hidden="1" customWidth="1"/>
    <col min="15891" max="15891" width="12.42578125" style="10" customWidth="1"/>
    <col min="15892" max="15892" width="12.85546875" style="10" customWidth="1"/>
    <col min="15893" max="16129" width="9.140625" style="10"/>
    <col min="16130" max="16130" width="4.140625" style="10" bestFit="1" customWidth="1"/>
    <col min="16131" max="16131" width="43.28515625" style="10" customWidth="1"/>
    <col min="16132" max="16132" width="17" style="10" customWidth="1"/>
    <col min="16133" max="16133" width="12.5703125" style="10" customWidth="1"/>
    <col min="16134" max="16134" width="13.42578125" style="10" customWidth="1"/>
    <col min="16135" max="16138" width="0" style="10" hidden="1" customWidth="1"/>
    <col min="16139" max="16139" width="17" style="10" customWidth="1"/>
    <col min="16140" max="16140" width="12.5703125" style="10" customWidth="1"/>
    <col min="16141" max="16141" width="13.42578125" style="10" customWidth="1"/>
    <col min="16142" max="16142" width="15.5703125" style="10" customWidth="1"/>
    <col min="16143" max="16146" width="0" style="10" hidden="1" customWidth="1"/>
    <col min="16147" max="16147" width="12.42578125" style="10" customWidth="1"/>
    <col min="16148" max="16148" width="12.85546875" style="10" customWidth="1"/>
    <col min="16149" max="16384" width="9.140625" style="10"/>
  </cols>
  <sheetData>
    <row r="1" spans="1:48" ht="15.75">
      <c r="A1" s="132" t="s">
        <v>267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5" t="s">
        <v>176</v>
      </c>
      <c r="R1" s="9"/>
      <c r="S1" s="9"/>
      <c r="U1" s="9"/>
      <c r="V1" s="9"/>
      <c r="W1" s="9"/>
      <c r="X1" s="25" t="s">
        <v>176</v>
      </c>
      <c r="Y1" s="9"/>
      <c r="Z1" s="9"/>
      <c r="AA1" s="9"/>
      <c r="AB1" s="9"/>
      <c r="AC1" s="9"/>
      <c r="AD1" s="9"/>
      <c r="AE1" s="25" t="s">
        <v>176</v>
      </c>
      <c r="AF1" s="9"/>
      <c r="AG1" s="9"/>
      <c r="AI1" s="9"/>
      <c r="AJ1" s="9"/>
      <c r="AK1" s="9"/>
      <c r="AL1" s="25"/>
      <c r="AM1" s="9"/>
      <c r="AN1" s="9"/>
      <c r="AP1" s="9"/>
      <c r="AQ1" s="9"/>
      <c r="AR1" s="9"/>
      <c r="AS1" s="25" t="s">
        <v>176</v>
      </c>
      <c r="AT1" s="9"/>
      <c r="AU1" s="9" t="s">
        <v>73</v>
      </c>
    </row>
    <row r="2" spans="1:48" ht="15.75">
      <c r="A2" s="1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I2" s="9"/>
      <c r="AJ2" s="9"/>
      <c r="AK2" s="9"/>
      <c r="AL2" s="9"/>
      <c r="AM2" s="9"/>
      <c r="AN2" s="9"/>
      <c r="AP2" s="9"/>
      <c r="AQ2" s="9"/>
      <c r="AR2" s="9"/>
      <c r="AS2" s="9"/>
      <c r="AT2" s="9"/>
      <c r="AU2" s="9" t="s">
        <v>240</v>
      </c>
    </row>
    <row r="3" spans="1:48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25"/>
      <c r="R3" s="9"/>
      <c r="S3" s="9"/>
      <c r="T3" s="9"/>
      <c r="U3" s="9"/>
      <c r="V3" s="9"/>
      <c r="W3" s="9"/>
      <c r="X3" s="25"/>
      <c r="Y3" s="9"/>
      <c r="Z3" s="9"/>
      <c r="AA3" s="9"/>
      <c r="AB3" s="9"/>
      <c r="AC3" s="9"/>
      <c r="AD3" s="9"/>
      <c r="AE3" s="25"/>
      <c r="AF3" s="9"/>
      <c r="AG3" s="9"/>
      <c r="AH3" s="9"/>
      <c r="AI3" s="9"/>
      <c r="AJ3" s="9"/>
      <c r="AK3" s="9"/>
      <c r="AL3" s="25"/>
      <c r="AM3" s="9"/>
      <c r="AN3" s="9"/>
      <c r="AO3" s="9"/>
      <c r="AP3" s="9"/>
      <c r="AQ3" s="9"/>
      <c r="AR3" s="9"/>
      <c r="AS3" s="25"/>
      <c r="AT3" s="9"/>
      <c r="AU3" s="9"/>
      <c r="AV3" s="9"/>
    </row>
    <row r="4" spans="1:48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s="206" customFormat="1" ht="15.75">
      <c r="A5" s="204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</row>
    <row r="6" spans="1:48" s="206" customFormat="1" ht="14.25" customHeight="1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</row>
    <row r="7" spans="1:48" s="206" customFormat="1" ht="15.75" hidden="1">
      <c r="A7" s="204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</row>
    <row r="8" spans="1:48" ht="15.75">
      <c r="A8" s="264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91" t="s">
        <v>4</v>
      </c>
      <c r="S8" s="191"/>
      <c r="AH8" s="265"/>
      <c r="AO8" s="265"/>
      <c r="AV8" s="265" t="s">
        <v>167</v>
      </c>
    </row>
    <row r="9" spans="1:48" ht="15.75">
      <c r="A9" s="602" t="s">
        <v>0</v>
      </c>
      <c r="B9" s="602" t="s">
        <v>177</v>
      </c>
      <c r="C9" s="589" t="s">
        <v>622</v>
      </c>
      <c r="D9" s="599"/>
      <c r="E9" s="599"/>
      <c r="F9" s="599"/>
      <c r="G9" s="599"/>
      <c r="H9" s="599"/>
      <c r="I9" s="599"/>
      <c r="J9" s="590"/>
      <c r="K9" s="589" t="s">
        <v>623</v>
      </c>
      <c r="L9" s="599"/>
      <c r="M9" s="590"/>
      <c r="N9" s="593" t="s">
        <v>593</v>
      </c>
      <c r="O9" s="594"/>
      <c r="P9" s="594"/>
      <c r="Q9" s="594"/>
      <c r="R9" s="594"/>
      <c r="S9" s="594"/>
      <c r="T9" s="595"/>
      <c r="U9" s="593" t="s">
        <v>594</v>
      </c>
      <c r="V9" s="594"/>
      <c r="W9" s="594"/>
      <c r="X9" s="594"/>
      <c r="Y9" s="594"/>
      <c r="Z9" s="594"/>
      <c r="AA9" s="595"/>
      <c r="AB9" s="593" t="s">
        <v>624</v>
      </c>
      <c r="AC9" s="594"/>
      <c r="AD9" s="594"/>
      <c r="AE9" s="594"/>
      <c r="AF9" s="594"/>
      <c r="AG9" s="594"/>
      <c r="AH9" s="595"/>
      <c r="AI9" s="593" t="s">
        <v>638</v>
      </c>
      <c r="AJ9" s="594"/>
      <c r="AK9" s="594"/>
      <c r="AL9" s="594"/>
      <c r="AM9" s="594"/>
      <c r="AN9" s="594"/>
      <c r="AO9" s="595"/>
      <c r="AP9" s="593" t="s">
        <v>639</v>
      </c>
      <c r="AQ9" s="594"/>
      <c r="AR9" s="594"/>
      <c r="AS9" s="594"/>
      <c r="AT9" s="594"/>
      <c r="AU9" s="594"/>
      <c r="AV9" s="595"/>
    </row>
    <row r="10" spans="1:48" ht="15.75">
      <c r="A10" s="602"/>
      <c r="B10" s="602"/>
      <c r="C10" s="587" t="s">
        <v>178</v>
      </c>
      <c r="D10" s="587" t="s">
        <v>179</v>
      </c>
      <c r="E10" s="596" t="s">
        <v>180</v>
      </c>
      <c r="F10" s="596" t="s">
        <v>181</v>
      </c>
      <c r="G10" s="596" t="s">
        <v>182</v>
      </c>
      <c r="H10" s="596" t="s">
        <v>183</v>
      </c>
      <c r="I10" s="596" t="s">
        <v>184</v>
      </c>
      <c r="J10" s="596"/>
      <c r="K10" s="587" t="s">
        <v>178</v>
      </c>
      <c r="L10" s="587" t="s">
        <v>179</v>
      </c>
      <c r="M10" s="596" t="s">
        <v>180</v>
      </c>
      <c r="N10" s="587" t="s">
        <v>178</v>
      </c>
      <c r="O10" s="587" t="s">
        <v>179</v>
      </c>
      <c r="P10" s="596" t="s">
        <v>180</v>
      </c>
      <c r="Q10" s="266"/>
      <c r="R10" s="266"/>
      <c r="S10" s="587" t="s">
        <v>179</v>
      </c>
      <c r="T10" s="596" t="s">
        <v>180</v>
      </c>
      <c r="U10" s="587" t="s">
        <v>178</v>
      </c>
      <c r="V10" s="587" t="s">
        <v>179</v>
      </c>
      <c r="W10" s="596" t="s">
        <v>180</v>
      </c>
      <c r="X10" s="266"/>
      <c r="Y10" s="266"/>
      <c r="Z10" s="587" t="s">
        <v>179</v>
      </c>
      <c r="AA10" s="596" t="s">
        <v>180</v>
      </c>
      <c r="AB10" s="587" t="s">
        <v>178</v>
      </c>
      <c r="AC10" s="587" t="s">
        <v>179</v>
      </c>
      <c r="AD10" s="596" t="s">
        <v>180</v>
      </c>
      <c r="AE10" s="266"/>
      <c r="AF10" s="266"/>
      <c r="AG10" s="587" t="s">
        <v>179</v>
      </c>
      <c r="AH10" s="596" t="s">
        <v>180</v>
      </c>
      <c r="AI10" s="587" t="s">
        <v>178</v>
      </c>
      <c r="AJ10" s="587" t="s">
        <v>179</v>
      </c>
      <c r="AK10" s="596" t="s">
        <v>180</v>
      </c>
      <c r="AL10" s="366"/>
      <c r="AM10" s="366"/>
      <c r="AN10" s="587" t="s">
        <v>179</v>
      </c>
      <c r="AO10" s="596" t="s">
        <v>180</v>
      </c>
      <c r="AP10" s="587" t="s">
        <v>178</v>
      </c>
      <c r="AQ10" s="587" t="s">
        <v>179</v>
      </c>
      <c r="AR10" s="596" t="s">
        <v>180</v>
      </c>
      <c r="AS10" s="366"/>
      <c r="AT10" s="366"/>
      <c r="AU10" s="587" t="s">
        <v>179</v>
      </c>
      <c r="AV10" s="596" t="s">
        <v>180</v>
      </c>
    </row>
    <row r="11" spans="1:48" ht="15.75">
      <c r="A11" s="602"/>
      <c r="B11" s="602"/>
      <c r="C11" s="592"/>
      <c r="D11" s="592"/>
      <c r="E11" s="597"/>
      <c r="F11" s="597"/>
      <c r="G11" s="597"/>
      <c r="H11" s="597"/>
      <c r="I11" s="597"/>
      <c r="J11" s="597"/>
      <c r="K11" s="592"/>
      <c r="L11" s="592"/>
      <c r="M11" s="597"/>
      <c r="N11" s="592"/>
      <c r="O11" s="592"/>
      <c r="P11" s="597"/>
      <c r="Q11" s="267"/>
      <c r="R11" s="268"/>
      <c r="S11" s="592"/>
      <c r="T11" s="597"/>
      <c r="U11" s="592"/>
      <c r="V11" s="592"/>
      <c r="W11" s="597"/>
      <c r="X11" s="267"/>
      <c r="Y11" s="268"/>
      <c r="Z11" s="592"/>
      <c r="AA11" s="597"/>
      <c r="AB11" s="592"/>
      <c r="AC11" s="592"/>
      <c r="AD11" s="597"/>
      <c r="AE11" s="267"/>
      <c r="AF11" s="268"/>
      <c r="AG11" s="592"/>
      <c r="AH11" s="597"/>
      <c r="AI11" s="592"/>
      <c r="AJ11" s="592"/>
      <c r="AK11" s="597"/>
      <c r="AL11" s="267"/>
      <c r="AM11" s="268"/>
      <c r="AN11" s="592"/>
      <c r="AO11" s="597"/>
      <c r="AP11" s="592"/>
      <c r="AQ11" s="592"/>
      <c r="AR11" s="597"/>
      <c r="AS11" s="267"/>
      <c r="AT11" s="268"/>
      <c r="AU11" s="592"/>
      <c r="AV11" s="597"/>
    </row>
    <row r="12" spans="1:48" ht="15.75">
      <c r="A12" s="602"/>
      <c r="B12" s="602"/>
      <c r="C12" s="588"/>
      <c r="D12" s="588"/>
      <c r="E12" s="598"/>
      <c r="F12" s="598"/>
      <c r="G12" s="598"/>
      <c r="H12" s="598"/>
      <c r="I12" s="598"/>
      <c r="J12" s="598"/>
      <c r="K12" s="588"/>
      <c r="L12" s="588"/>
      <c r="M12" s="598"/>
      <c r="N12" s="588"/>
      <c r="O12" s="588"/>
      <c r="P12" s="598"/>
      <c r="Q12" s="269" t="s">
        <v>183</v>
      </c>
      <c r="R12" s="269" t="s">
        <v>184</v>
      </c>
      <c r="S12" s="588"/>
      <c r="T12" s="598"/>
      <c r="U12" s="588"/>
      <c r="V12" s="588"/>
      <c r="W12" s="598"/>
      <c r="X12" s="269" t="s">
        <v>183</v>
      </c>
      <c r="Y12" s="269" t="s">
        <v>184</v>
      </c>
      <c r="Z12" s="588"/>
      <c r="AA12" s="598"/>
      <c r="AB12" s="588"/>
      <c r="AC12" s="588"/>
      <c r="AD12" s="598"/>
      <c r="AE12" s="269" t="s">
        <v>183</v>
      </c>
      <c r="AF12" s="269" t="s">
        <v>184</v>
      </c>
      <c r="AG12" s="588"/>
      <c r="AH12" s="598"/>
      <c r="AI12" s="588"/>
      <c r="AJ12" s="588"/>
      <c r="AK12" s="598"/>
      <c r="AL12" s="269" t="s">
        <v>183</v>
      </c>
      <c r="AM12" s="269" t="s">
        <v>184</v>
      </c>
      <c r="AN12" s="588"/>
      <c r="AO12" s="598"/>
      <c r="AP12" s="588"/>
      <c r="AQ12" s="588"/>
      <c r="AR12" s="598"/>
      <c r="AS12" s="269" t="s">
        <v>183</v>
      </c>
      <c r="AT12" s="269" t="s">
        <v>184</v>
      </c>
      <c r="AU12" s="588"/>
      <c r="AV12" s="598"/>
    </row>
    <row r="13" spans="1:48" ht="15.75">
      <c r="A13" s="270">
        <v>1</v>
      </c>
      <c r="B13" s="270">
        <v>2</v>
      </c>
      <c r="C13" s="270">
        <v>3</v>
      </c>
      <c r="D13" s="270">
        <v>4</v>
      </c>
      <c r="E13" s="270">
        <v>5</v>
      </c>
      <c r="F13" s="270">
        <v>4</v>
      </c>
      <c r="G13" s="270">
        <v>5</v>
      </c>
      <c r="H13" s="270">
        <v>6</v>
      </c>
      <c r="I13" s="270">
        <v>7</v>
      </c>
      <c r="J13" s="270"/>
      <c r="K13" s="270">
        <v>6</v>
      </c>
      <c r="L13" s="270">
        <v>7</v>
      </c>
      <c r="M13" s="270">
        <v>8</v>
      </c>
      <c r="N13" s="270">
        <v>9</v>
      </c>
      <c r="O13" s="270">
        <v>12</v>
      </c>
      <c r="P13" s="270">
        <v>13</v>
      </c>
      <c r="Q13" s="270">
        <v>14</v>
      </c>
      <c r="R13" s="270">
        <v>15</v>
      </c>
      <c r="S13" s="270">
        <v>10</v>
      </c>
      <c r="T13" s="270">
        <v>11</v>
      </c>
      <c r="U13" s="270">
        <v>13</v>
      </c>
      <c r="V13" s="270">
        <v>12</v>
      </c>
      <c r="W13" s="270">
        <v>13</v>
      </c>
      <c r="X13" s="270">
        <v>14</v>
      </c>
      <c r="Y13" s="270">
        <v>15</v>
      </c>
      <c r="Z13" s="270">
        <v>13</v>
      </c>
      <c r="AA13" s="270">
        <v>14</v>
      </c>
      <c r="AB13" s="270">
        <v>15</v>
      </c>
      <c r="AC13" s="270">
        <v>12</v>
      </c>
      <c r="AD13" s="270">
        <v>13</v>
      </c>
      <c r="AE13" s="270">
        <v>14</v>
      </c>
      <c r="AF13" s="270">
        <v>15</v>
      </c>
      <c r="AG13" s="270">
        <v>16</v>
      </c>
      <c r="AH13" s="270">
        <v>17</v>
      </c>
      <c r="AI13" s="270">
        <v>18</v>
      </c>
      <c r="AJ13" s="270"/>
      <c r="AK13" s="270"/>
      <c r="AL13" s="270"/>
      <c r="AM13" s="270"/>
      <c r="AN13" s="270">
        <v>19</v>
      </c>
      <c r="AO13" s="270">
        <v>20</v>
      </c>
      <c r="AP13" s="270">
        <v>21</v>
      </c>
      <c r="AQ13" s="270"/>
      <c r="AR13" s="270"/>
      <c r="AS13" s="270"/>
      <c r="AT13" s="270"/>
      <c r="AU13" s="270">
        <v>22</v>
      </c>
      <c r="AV13" s="270">
        <v>23</v>
      </c>
    </row>
    <row r="14" spans="1:48" ht="15.75">
      <c r="A14" s="271" t="s">
        <v>104</v>
      </c>
      <c r="B14" s="272" t="s">
        <v>380</v>
      </c>
      <c r="C14" s="272"/>
      <c r="D14" s="272"/>
      <c r="E14" s="188"/>
      <c r="F14" s="188"/>
      <c r="G14" s="188"/>
      <c r="H14" s="188"/>
      <c r="I14" s="188"/>
      <c r="J14" s="188"/>
      <c r="K14" s="272"/>
      <c r="L14" s="272"/>
      <c r="M14" s="188"/>
      <c r="N14" s="188"/>
      <c r="O14" s="189"/>
      <c r="P14" s="189"/>
      <c r="Q14" s="189"/>
      <c r="R14" s="189"/>
      <c r="S14" s="189"/>
      <c r="T14" s="189"/>
      <c r="U14" s="188"/>
      <c r="V14" s="189"/>
      <c r="W14" s="189"/>
      <c r="X14" s="189"/>
      <c r="Y14" s="189"/>
      <c r="Z14" s="189"/>
      <c r="AA14" s="189"/>
      <c r="AB14" s="188"/>
      <c r="AC14" s="189"/>
      <c r="AD14" s="189"/>
      <c r="AE14" s="189"/>
      <c r="AF14" s="189"/>
      <c r="AG14" s="189"/>
      <c r="AH14" s="189"/>
      <c r="AI14" s="188"/>
      <c r="AJ14" s="189"/>
      <c r="AK14" s="189"/>
      <c r="AL14" s="189"/>
      <c r="AM14" s="189"/>
      <c r="AN14" s="189"/>
      <c r="AO14" s="189"/>
      <c r="AP14" s="188"/>
      <c r="AQ14" s="189"/>
      <c r="AR14" s="189"/>
      <c r="AS14" s="189"/>
      <c r="AT14" s="189"/>
      <c r="AU14" s="189"/>
      <c r="AV14" s="189"/>
    </row>
    <row r="15" spans="1:48" ht="15.75">
      <c r="A15" s="271" t="s">
        <v>412</v>
      </c>
      <c r="B15" s="272" t="s">
        <v>381</v>
      </c>
      <c r="C15" s="272"/>
      <c r="D15" s="272"/>
      <c r="E15" s="188"/>
      <c r="F15" s="188"/>
      <c r="G15" s="188"/>
      <c r="H15" s="188"/>
      <c r="I15" s="188"/>
      <c r="J15" s="188"/>
      <c r="K15" s="272"/>
      <c r="L15" s="272"/>
      <c r="M15" s="188"/>
      <c r="N15" s="188"/>
      <c r="O15" s="189"/>
      <c r="P15" s="189"/>
      <c r="Q15" s="189"/>
      <c r="R15" s="189"/>
      <c r="S15" s="189"/>
      <c r="T15" s="189"/>
      <c r="U15" s="188"/>
      <c r="V15" s="189"/>
      <c r="W15" s="189"/>
      <c r="X15" s="189"/>
      <c r="Y15" s="189"/>
      <c r="Z15" s="189"/>
      <c r="AA15" s="189"/>
      <c r="AB15" s="188"/>
      <c r="AC15" s="189"/>
      <c r="AD15" s="189"/>
      <c r="AE15" s="189"/>
      <c r="AF15" s="189"/>
      <c r="AG15" s="189"/>
      <c r="AH15" s="189"/>
      <c r="AI15" s="188"/>
      <c r="AJ15" s="189"/>
      <c r="AK15" s="189"/>
      <c r="AL15" s="189"/>
      <c r="AM15" s="189"/>
      <c r="AN15" s="189"/>
      <c r="AO15" s="189"/>
      <c r="AP15" s="188"/>
      <c r="AQ15" s="189"/>
      <c r="AR15" s="189"/>
      <c r="AS15" s="189"/>
      <c r="AT15" s="189"/>
      <c r="AU15" s="189"/>
      <c r="AV15" s="189"/>
    </row>
    <row r="16" spans="1:48" ht="15.75">
      <c r="A16" s="271" t="s">
        <v>105</v>
      </c>
      <c r="B16" s="272" t="s">
        <v>582</v>
      </c>
      <c r="C16" s="272"/>
      <c r="D16" s="272"/>
      <c r="E16" s="188"/>
      <c r="F16" s="188"/>
      <c r="G16" s="188"/>
      <c r="H16" s="188"/>
      <c r="I16" s="188"/>
      <c r="J16" s="188"/>
      <c r="K16" s="272"/>
      <c r="L16" s="272"/>
      <c r="M16" s="188"/>
      <c r="N16" s="188"/>
      <c r="O16" s="189"/>
      <c r="P16" s="189"/>
      <c r="Q16" s="189"/>
      <c r="R16" s="189"/>
      <c r="S16" s="189"/>
      <c r="T16" s="189"/>
      <c r="U16" s="188"/>
      <c r="V16" s="189"/>
      <c r="W16" s="189"/>
      <c r="X16" s="189"/>
      <c r="Y16" s="189"/>
      <c r="Z16" s="189"/>
      <c r="AA16" s="189"/>
      <c r="AB16" s="188"/>
      <c r="AC16" s="189"/>
      <c r="AD16" s="189"/>
      <c r="AE16" s="189"/>
      <c r="AF16" s="189"/>
      <c r="AG16" s="189"/>
      <c r="AH16" s="189"/>
      <c r="AI16" s="188"/>
      <c r="AJ16" s="189"/>
      <c r="AK16" s="189"/>
      <c r="AL16" s="189"/>
      <c r="AM16" s="189"/>
      <c r="AN16" s="189"/>
      <c r="AO16" s="189"/>
      <c r="AP16" s="188"/>
      <c r="AQ16" s="189"/>
      <c r="AR16" s="189"/>
      <c r="AS16" s="189"/>
      <c r="AT16" s="189"/>
      <c r="AU16" s="189"/>
      <c r="AV16" s="189"/>
    </row>
    <row r="17" spans="1:48" ht="47.25">
      <c r="A17" s="271" t="s">
        <v>106</v>
      </c>
      <c r="B17" s="272" t="s">
        <v>583</v>
      </c>
      <c r="C17" s="272"/>
      <c r="D17" s="272"/>
      <c r="E17" s="188"/>
      <c r="F17" s="188"/>
      <c r="G17" s="188"/>
      <c r="H17" s="188"/>
      <c r="I17" s="188"/>
      <c r="J17" s="188"/>
      <c r="K17" s="272"/>
      <c r="L17" s="272"/>
      <c r="M17" s="188"/>
      <c r="N17" s="188"/>
      <c r="O17" s="189"/>
      <c r="P17" s="189"/>
      <c r="Q17" s="189"/>
      <c r="R17" s="189"/>
      <c r="S17" s="189"/>
      <c r="T17" s="189"/>
      <c r="U17" s="188"/>
      <c r="V17" s="189"/>
      <c r="W17" s="189"/>
      <c r="X17" s="189"/>
      <c r="Y17" s="189"/>
      <c r="Z17" s="189"/>
      <c r="AA17" s="189"/>
      <c r="AB17" s="188"/>
      <c r="AC17" s="189"/>
      <c r="AD17" s="189"/>
      <c r="AE17" s="189"/>
      <c r="AF17" s="189"/>
      <c r="AG17" s="189"/>
      <c r="AH17" s="189"/>
      <c r="AI17" s="188"/>
      <c r="AJ17" s="189"/>
      <c r="AK17" s="189"/>
      <c r="AL17" s="189"/>
      <c r="AM17" s="189"/>
      <c r="AN17" s="189"/>
      <c r="AO17" s="189"/>
      <c r="AP17" s="188"/>
      <c r="AQ17" s="189"/>
      <c r="AR17" s="189"/>
      <c r="AS17" s="189"/>
      <c r="AT17" s="189"/>
      <c r="AU17" s="189"/>
      <c r="AV17" s="189"/>
    </row>
    <row r="18" spans="1:48" ht="15.75">
      <c r="A18" s="271" t="s">
        <v>107</v>
      </c>
      <c r="B18" s="272" t="s">
        <v>584</v>
      </c>
      <c r="C18" s="272"/>
      <c r="D18" s="272"/>
      <c r="E18" s="188"/>
      <c r="F18" s="188"/>
      <c r="G18" s="188"/>
      <c r="H18" s="188"/>
      <c r="I18" s="188"/>
      <c r="J18" s="188"/>
      <c r="K18" s="272"/>
      <c r="L18" s="272"/>
      <c r="M18" s="188"/>
      <c r="N18" s="188"/>
      <c r="O18" s="189"/>
      <c r="P18" s="189"/>
      <c r="Q18" s="189"/>
      <c r="R18" s="189"/>
      <c r="S18" s="189"/>
      <c r="T18" s="189"/>
      <c r="U18" s="188"/>
      <c r="V18" s="189"/>
      <c r="W18" s="189"/>
      <c r="X18" s="189"/>
      <c r="Y18" s="189"/>
      <c r="Z18" s="189"/>
      <c r="AA18" s="189"/>
      <c r="AB18" s="188"/>
      <c r="AC18" s="189"/>
      <c r="AD18" s="189"/>
      <c r="AE18" s="189"/>
      <c r="AF18" s="189"/>
      <c r="AG18" s="189"/>
      <c r="AH18" s="189"/>
      <c r="AI18" s="188"/>
      <c r="AJ18" s="189"/>
      <c r="AK18" s="189"/>
      <c r="AL18" s="189"/>
      <c r="AM18" s="189"/>
      <c r="AN18" s="189"/>
      <c r="AO18" s="189"/>
      <c r="AP18" s="188"/>
      <c r="AQ18" s="189"/>
      <c r="AR18" s="189"/>
      <c r="AS18" s="189"/>
      <c r="AT18" s="189"/>
      <c r="AU18" s="189"/>
      <c r="AV18" s="189"/>
    </row>
    <row r="19" spans="1:48" ht="15.75">
      <c r="A19" s="271" t="s">
        <v>585</v>
      </c>
      <c r="B19" s="272" t="s">
        <v>586</v>
      </c>
      <c r="C19" s="272"/>
      <c r="D19" s="272"/>
      <c r="E19" s="188"/>
      <c r="F19" s="188"/>
      <c r="G19" s="188"/>
      <c r="H19" s="188"/>
      <c r="I19" s="188"/>
      <c r="J19" s="188"/>
      <c r="K19" s="272"/>
      <c r="L19" s="272"/>
      <c r="M19" s="188"/>
      <c r="N19" s="188"/>
      <c r="O19" s="189"/>
      <c r="P19" s="189"/>
      <c r="Q19" s="189"/>
      <c r="R19" s="189"/>
      <c r="S19" s="189"/>
      <c r="T19" s="189"/>
      <c r="U19" s="188"/>
      <c r="V19" s="189"/>
      <c r="W19" s="189"/>
      <c r="X19" s="189"/>
      <c r="Y19" s="189"/>
      <c r="Z19" s="189"/>
      <c r="AA19" s="189"/>
      <c r="AB19" s="188"/>
      <c r="AC19" s="189"/>
      <c r="AD19" s="189"/>
      <c r="AE19" s="189"/>
      <c r="AF19" s="189"/>
      <c r="AG19" s="189"/>
      <c r="AH19" s="189"/>
      <c r="AI19" s="188"/>
      <c r="AJ19" s="189"/>
      <c r="AK19" s="189"/>
      <c r="AL19" s="189"/>
      <c r="AM19" s="189"/>
      <c r="AN19" s="189"/>
      <c r="AO19" s="189"/>
      <c r="AP19" s="188"/>
      <c r="AQ19" s="189"/>
      <c r="AR19" s="189"/>
      <c r="AS19" s="189"/>
      <c r="AT19" s="189"/>
      <c r="AU19" s="189"/>
      <c r="AV19" s="189"/>
    </row>
    <row r="20" spans="1:48" ht="15.75">
      <c r="A20" s="271" t="s">
        <v>587</v>
      </c>
      <c r="B20" s="272" t="s">
        <v>96</v>
      </c>
      <c r="C20" s="272"/>
      <c r="D20" s="272"/>
      <c r="E20" s="188"/>
      <c r="F20" s="188"/>
      <c r="G20" s="188"/>
      <c r="H20" s="188"/>
      <c r="I20" s="188"/>
      <c r="J20" s="188"/>
      <c r="K20" s="272"/>
      <c r="L20" s="272"/>
      <c r="M20" s="188"/>
      <c r="N20" s="188"/>
      <c r="O20" s="189"/>
      <c r="P20" s="189"/>
      <c r="Q20" s="189"/>
      <c r="R20" s="189"/>
      <c r="S20" s="189"/>
      <c r="T20" s="189"/>
      <c r="U20" s="188"/>
      <c r="V20" s="189"/>
      <c r="W20" s="189"/>
      <c r="X20" s="189"/>
      <c r="Y20" s="189"/>
      <c r="Z20" s="189"/>
      <c r="AA20" s="189"/>
      <c r="AB20" s="188"/>
      <c r="AC20" s="189"/>
      <c r="AD20" s="189"/>
      <c r="AE20" s="189"/>
      <c r="AF20" s="189"/>
      <c r="AG20" s="189"/>
      <c r="AH20" s="189"/>
      <c r="AI20" s="188"/>
      <c r="AJ20" s="189"/>
      <c r="AK20" s="189"/>
      <c r="AL20" s="189"/>
      <c r="AM20" s="189"/>
      <c r="AN20" s="189"/>
      <c r="AO20" s="189"/>
      <c r="AP20" s="188"/>
      <c r="AQ20" s="189"/>
      <c r="AR20" s="189"/>
      <c r="AS20" s="189"/>
      <c r="AT20" s="189"/>
      <c r="AU20" s="189"/>
      <c r="AV20" s="189"/>
    </row>
    <row r="21" spans="1:48" ht="15.75">
      <c r="A21" s="273"/>
      <c r="B21" s="274" t="s">
        <v>97</v>
      </c>
      <c r="C21" s="274"/>
      <c r="D21" s="274"/>
      <c r="E21" s="275"/>
      <c r="F21" s="275"/>
      <c r="G21" s="275"/>
      <c r="H21" s="275"/>
      <c r="I21" s="275"/>
      <c r="J21" s="276"/>
      <c r="K21" s="274"/>
      <c r="L21" s="274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5"/>
      <c r="AF21" s="275"/>
      <c r="AG21" s="275"/>
      <c r="AH21" s="275"/>
      <c r="AI21" s="275"/>
      <c r="AJ21" s="275"/>
      <c r="AK21" s="275"/>
      <c r="AL21" s="275"/>
      <c r="AM21" s="275"/>
      <c r="AN21" s="275"/>
      <c r="AO21" s="275"/>
      <c r="AP21" s="275"/>
      <c r="AQ21" s="275"/>
      <c r="AR21" s="275"/>
      <c r="AS21" s="275"/>
      <c r="AT21" s="275"/>
      <c r="AU21" s="275"/>
      <c r="AV21" s="275"/>
    </row>
    <row r="22" spans="1:48" ht="15.75">
      <c r="A22" s="277"/>
      <c r="B22" s="278"/>
      <c r="C22" s="278"/>
      <c r="D22" s="278"/>
      <c r="E22" s="279"/>
      <c r="F22" s="279"/>
      <c r="G22" s="279"/>
      <c r="H22" s="279"/>
      <c r="I22" s="279"/>
      <c r="J22" s="279"/>
      <c r="K22" s="278"/>
      <c r="L22" s="278"/>
      <c r="M22" s="279"/>
      <c r="N22" s="279"/>
      <c r="O22" s="279"/>
      <c r="P22" s="279"/>
      <c r="Q22" s="279"/>
      <c r="R22" s="279"/>
      <c r="S22" s="279"/>
      <c r="T22" s="279"/>
    </row>
    <row r="23" spans="1:48">
      <c r="A23" s="600" t="s">
        <v>588</v>
      </c>
      <c r="B23" s="601"/>
      <c r="C23" s="601"/>
      <c r="D23" s="601"/>
      <c r="E23" s="601"/>
      <c r="F23" s="601"/>
      <c r="G23" s="601"/>
      <c r="H23" s="601"/>
      <c r="I23" s="601"/>
      <c r="J23" s="601"/>
      <c r="K23" s="601"/>
      <c r="L23" s="601"/>
      <c r="M23" s="601"/>
      <c r="N23" s="601"/>
      <c r="O23" s="601"/>
      <c r="P23" s="601"/>
      <c r="Q23" s="601"/>
      <c r="R23" s="601"/>
      <c r="S23" s="601"/>
      <c r="T23" s="601"/>
    </row>
    <row r="24" spans="1:48" ht="15.75">
      <c r="A24" s="277"/>
      <c r="B24" s="278"/>
      <c r="C24" s="278"/>
      <c r="D24" s="278"/>
      <c r="E24" s="279"/>
      <c r="F24" s="279"/>
      <c r="G24" s="279"/>
      <c r="H24" s="279"/>
      <c r="I24" s="279"/>
      <c r="J24" s="279"/>
      <c r="K24" s="278"/>
      <c r="L24" s="278"/>
      <c r="M24" s="279"/>
      <c r="N24" s="279"/>
      <c r="O24" s="279"/>
      <c r="P24" s="279"/>
      <c r="Q24" s="279"/>
      <c r="R24" s="279"/>
      <c r="S24" s="279"/>
      <c r="T24" s="279"/>
    </row>
    <row r="25" spans="1:48" ht="15.75">
      <c r="A25" s="185"/>
      <c r="B25" s="280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</row>
    <row r="26" spans="1:48" ht="15.75">
      <c r="A26" s="162" t="s">
        <v>72</v>
      </c>
      <c r="B26" s="281"/>
      <c r="C26" s="282"/>
      <c r="D26" s="282"/>
      <c r="E26" s="283"/>
      <c r="F26" s="284"/>
      <c r="G26" s="284"/>
      <c r="H26" s="284"/>
      <c r="I26" s="284"/>
      <c r="J26" s="284"/>
      <c r="K26" s="284"/>
      <c r="L26" s="284"/>
      <c r="M26" s="162"/>
      <c r="N26" s="162"/>
      <c r="O26" s="162"/>
      <c r="P26" s="162"/>
      <c r="Q26" s="162"/>
      <c r="R26" s="162"/>
      <c r="S26" s="162"/>
      <c r="T26" s="162"/>
    </row>
    <row r="27" spans="1:48" ht="15.75">
      <c r="A27" s="162"/>
      <c r="B27" s="591" t="s">
        <v>300</v>
      </c>
      <c r="C27" s="591"/>
      <c r="D27" s="591" t="s">
        <v>301</v>
      </c>
      <c r="E27" s="591"/>
      <c r="F27" s="285"/>
      <c r="G27" s="285"/>
      <c r="H27" s="285"/>
      <c r="I27" s="285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</row>
    <row r="28" spans="1:48" ht="15.75">
      <c r="A28" s="162"/>
      <c r="B28" s="286"/>
      <c r="C28" s="286"/>
      <c r="D28" s="287"/>
      <c r="E28" s="287"/>
      <c r="F28" s="285"/>
      <c r="G28" s="285"/>
      <c r="H28" s="285"/>
      <c r="I28" s="285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</row>
    <row r="29" spans="1:48" ht="15.75">
      <c r="A29" s="162"/>
      <c r="B29" s="282"/>
      <c r="C29" s="282" t="s">
        <v>302</v>
      </c>
      <c r="D29" s="282"/>
      <c r="E29" s="283"/>
      <c r="F29" s="284"/>
      <c r="G29" s="284"/>
      <c r="H29" s="284"/>
      <c r="I29" s="284"/>
      <c r="J29" s="284"/>
      <c r="K29" s="284"/>
      <c r="L29" s="284"/>
      <c r="M29" s="162"/>
      <c r="N29" s="162"/>
      <c r="O29" s="162"/>
      <c r="P29" s="162"/>
      <c r="Q29" s="162"/>
      <c r="R29" s="162"/>
      <c r="S29" s="162"/>
      <c r="T29" s="162"/>
    </row>
    <row r="30" spans="1:48" ht="15.75">
      <c r="A30" s="162"/>
      <c r="B30" s="591" t="s">
        <v>303</v>
      </c>
      <c r="C30" s="591"/>
      <c r="D30" s="591" t="s">
        <v>301</v>
      </c>
      <c r="E30" s="591"/>
      <c r="F30" s="285"/>
      <c r="G30" s="285"/>
      <c r="H30" s="285"/>
      <c r="I30" s="285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</row>
    <row r="31" spans="1:48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</row>
    <row r="32" spans="1:4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</row>
    <row r="33" spans="1:20">
      <c r="A33" s="194"/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</row>
    <row r="34" spans="1:20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</row>
  </sheetData>
  <mergeCells count="50">
    <mergeCell ref="AP9:AV9"/>
    <mergeCell ref="AP10:AP12"/>
    <mergeCell ref="AQ10:AQ12"/>
    <mergeCell ref="AR10:AR12"/>
    <mergeCell ref="AU10:AU12"/>
    <mergeCell ref="AV10:AV12"/>
    <mergeCell ref="AI9:AO9"/>
    <mergeCell ref="AI10:AI12"/>
    <mergeCell ref="AJ10:AJ12"/>
    <mergeCell ref="AK10:AK12"/>
    <mergeCell ref="AN10:AN12"/>
    <mergeCell ref="AO10:AO12"/>
    <mergeCell ref="AB9:AH9"/>
    <mergeCell ref="AB10:AB12"/>
    <mergeCell ref="AC10:AC12"/>
    <mergeCell ref="AD10:AD12"/>
    <mergeCell ref="AG10:AG12"/>
    <mergeCell ref="AH10:AH12"/>
    <mergeCell ref="A23:T23"/>
    <mergeCell ref="B27:C27"/>
    <mergeCell ref="D27:E27"/>
    <mergeCell ref="U9:AA9"/>
    <mergeCell ref="U10:U12"/>
    <mergeCell ref="V10:V12"/>
    <mergeCell ref="W10:W12"/>
    <mergeCell ref="Z10:Z12"/>
    <mergeCell ref="AA10:AA12"/>
    <mergeCell ref="K9:M9"/>
    <mergeCell ref="A9:A12"/>
    <mergeCell ref="B9:B12"/>
    <mergeCell ref="K10:K12"/>
    <mergeCell ref="I10:I12"/>
    <mergeCell ref="G10:G12"/>
    <mergeCell ref="H10:H12"/>
    <mergeCell ref="B30:C30"/>
    <mergeCell ref="D30:E30"/>
    <mergeCell ref="L10:L12"/>
    <mergeCell ref="N9:T9"/>
    <mergeCell ref="C10:C12"/>
    <mergeCell ref="D10:D12"/>
    <mergeCell ref="E10:E12"/>
    <mergeCell ref="F10:F12"/>
    <mergeCell ref="M10:M12"/>
    <mergeCell ref="N10:N12"/>
    <mergeCell ref="O10:O12"/>
    <mergeCell ref="P10:P12"/>
    <mergeCell ref="S10:S12"/>
    <mergeCell ref="T10:T12"/>
    <mergeCell ref="C9:J9"/>
    <mergeCell ref="J10:J12"/>
  </mergeCells>
  <pageMargins left="0.7" right="0.7" top="0.75" bottom="0.75" header="0.3" footer="0.3"/>
  <pageSetup paperSize="9" scale="46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zoomScale="57" zoomScaleNormal="57" workbookViewId="0">
      <selection activeCell="B13" sqref="B13"/>
    </sheetView>
  </sheetViews>
  <sheetFormatPr defaultRowHeight="15"/>
  <cols>
    <col min="1" max="1" width="9.140625" style="10"/>
    <col min="2" max="2" width="45.7109375" style="10" customWidth="1"/>
    <col min="3" max="3" width="13.140625" style="10" customWidth="1"/>
    <col min="4" max="4" width="19.28515625" style="10" customWidth="1"/>
    <col min="5" max="5" width="18.42578125" style="10" customWidth="1"/>
    <col min="6" max="6" width="20.5703125" style="10" customWidth="1"/>
    <col min="7" max="7" width="18.7109375" style="10" customWidth="1"/>
    <col min="8" max="8" width="20.5703125" style="10" customWidth="1"/>
    <col min="9" max="9" width="18.7109375" style="10" customWidth="1"/>
    <col min="10" max="10" width="20.5703125" style="10" customWidth="1"/>
    <col min="11" max="11" width="18.7109375" style="10" customWidth="1"/>
    <col min="12" max="12" width="20.5703125" style="10" customWidth="1"/>
    <col min="13" max="13" width="18.7109375" style="10" customWidth="1"/>
    <col min="14" max="14" width="20.5703125" style="10" customWidth="1"/>
    <col min="15" max="15" width="18.7109375" style="10" customWidth="1"/>
    <col min="16" max="256" width="9.140625" style="10"/>
    <col min="257" max="257" width="30.28515625" style="10" customWidth="1"/>
    <col min="258" max="258" width="13.140625" style="10" customWidth="1"/>
    <col min="259" max="259" width="19.28515625" style="10" customWidth="1"/>
    <col min="260" max="260" width="18.42578125" style="10" customWidth="1"/>
    <col min="261" max="261" width="18.7109375" style="10" customWidth="1"/>
    <col min="262" max="262" width="15.5703125" style="10" customWidth="1"/>
    <col min="263" max="263" width="18.7109375" style="10" customWidth="1"/>
    <col min="264" max="512" width="9.140625" style="10"/>
    <col min="513" max="513" width="30.28515625" style="10" customWidth="1"/>
    <col min="514" max="514" width="13.140625" style="10" customWidth="1"/>
    <col min="515" max="515" width="19.28515625" style="10" customWidth="1"/>
    <col min="516" max="516" width="18.42578125" style="10" customWidth="1"/>
    <col min="517" max="517" width="18.7109375" style="10" customWidth="1"/>
    <col min="518" max="518" width="15.5703125" style="10" customWidth="1"/>
    <col min="519" max="519" width="18.7109375" style="10" customWidth="1"/>
    <col min="520" max="768" width="9.140625" style="10"/>
    <col min="769" max="769" width="30.28515625" style="10" customWidth="1"/>
    <col min="770" max="770" width="13.140625" style="10" customWidth="1"/>
    <col min="771" max="771" width="19.28515625" style="10" customWidth="1"/>
    <col min="772" max="772" width="18.42578125" style="10" customWidth="1"/>
    <col min="773" max="773" width="18.7109375" style="10" customWidth="1"/>
    <col min="774" max="774" width="15.5703125" style="10" customWidth="1"/>
    <col min="775" max="775" width="18.7109375" style="10" customWidth="1"/>
    <col min="776" max="1024" width="9.140625" style="10"/>
    <col min="1025" max="1025" width="30.28515625" style="10" customWidth="1"/>
    <col min="1026" max="1026" width="13.140625" style="10" customWidth="1"/>
    <col min="1027" max="1027" width="19.28515625" style="10" customWidth="1"/>
    <col min="1028" max="1028" width="18.42578125" style="10" customWidth="1"/>
    <col min="1029" max="1029" width="18.7109375" style="10" customWidth="1"/>
    <col min="1030" max="1030" width="15.5703125" style="10" customWidth="1"/>
    <col min="1031" max="1031" width="18.7109375" style="10" customWidth="1"/>
    <col min="1032" max="1280" width="9.140625" style="10"/>
    <col min="1281" max="1281" width="30.28515625" style="10" customWidth="1"/>
    <col min="1282" max="1282" width="13.140625" style="10" customWidth="1"/>
    <col min="1283" max="1283" width="19.28515625" style="10" customWidth="1"/>
    <col min="1284" max="1284" width="18.42578125" style="10" customWidth="1"/>
    <col min="1285" max="1285" width="18.7109375" style="10" customWidth="1"/>
    <col min="1286" max="1286" width="15.5703125" style="10" customWidth="1"/>
    <col min="1287" max="1287" width="18.7109375" style="10" customWidth="1"/>
    <col min="1288" max="1536" width="9.140625" style="10"/>
    <col min="1537" max="1537" width="30.28515625" style="10" customWidth="1"/>
    <col min="1538" max="1538" width="13.140625" style="10" customWidth="1"/>
    <col min="1539" max="1539" width="19.28515625" style="10" customWidth="1"/>
    <col min="1540" max="1540" width="18.42578125" style="10" customWidth="1"/>
    <col min="1541" max="1541" width="18.7109375" style="10" customWidth="1"/>
    <col min="1542" max="1542" width="15.5703125" style="10" customWidth="1"/>
    <col min="1543" max="1543" width="18.7109375" style="10" customWidth="1"/>
    <col min="1544" max="1792" width="9.140625" style="10"/>
    <col min="1793" max="1793" width="30.28515625" style="10" customWidth="1"/>
    <col min="1794" max="1794" width="13.140625" style="10" customWidth="1"/>
    <col min="1795" max="1795" width="19.28515625" style="10" customWidth="1"/>
    <col min="1796" max="1796" width="18.42578125" style="10" customWidth="1"/>
    <col min="1797" max="1797" width="18.7109375" style="10" customWidth="1"/>
    <col min="1798" max="1798" width="15.5703125" style="10" customWidth="1"/>
    <col min="1799" max="1799" width="18.7109375" style="10" customWidth="1"/>
    <col min="1800" max="2048" width="9.140625" style="10"/>
    <col min="2049" max="2049" width="30.28515625" style="10" customWidth="1"/>
    <col min="2050" max="2050" width="13.140625" style="10" customWidth="1"/>
    <col min="2051" max="2051" width="19.28515625" style="10" customWidth="1"/>
    <col min="2052" max="2052" width="18.42578125" style="10" customWidth="1"/>
    <col min="2053" max="2053" width="18.7109375" style="10" customWidth="1"/>
    <col min="2054" max="2054" width="15.5703125" style="10" customWidth="1"/>
    <col min="2055" max="2055" width="18.7109375" style="10" customWidth="1"/>
    <col min="2056" max="2304" width="9.140625" style="10"/>
    <col min="2305" max="2305" width="30.28515625" style="10" customWidth="1"/>
    <col min="2306" max="2306" width="13.140625" style="10" customWidth="1"/>
    <col min="2307" max="2307" width="19.28515625" style="10" customWidth="1"/>
    <col min="2308" max="2308" width="18.42578125" style="10" customWidth="1"/>
    <col min="2309" max="2309" width="18.7109375" style="10" customWidth="1"/>
    <col min="2310" max="2310" width="15.5703125" style="10" customWidth="1"/>
    <col min="2311" max="2311" width="18.7109375" style="10" customWidth="1"/>
    <col min="2312" max="2560" width="9.140625" style="10"/>
    <col min="2561" max="2561" width="30.28515625" style="10" customWidth="1"/>
    <col min="2562" max="2562" width="13.140625" style="10" customWidth="1"/>
    <col min="2563" max="2563" width="19.28515625" style="10" customWidth="1"/>
    <col min="2564" max="2564" width="18.42578125" style="10" customWidth="1"/>
    <col min="2565" max="2565" width="18.7109375" style="10" customWidth="1"/>
    <col min="2566" max="2566" width="15.5703125" style="10" customWidth="1"/>
    <col min="2567" max="2567" width="18.7109375" style="10" customWidth="1"/>
    <col min="2568" max="2816" width="9.140625" style="10"/>
    <col min="2817" max="2817" width="30.28515625" style="10" customWidth="1"/>
    <col min="2818" max="2818" width="13.140625" style="10" customWidth="1"/>
    <col min="2819" max="2819" width="19.28515625" style="10" customWidth="1"/>
    <col min="2820" max="2820" width="18.42578125" style="10" customWidth="1"/>
    <col min="2821" max="2821" width="18.7109375" style="10" customWidth="1"/>
    <col min="2822" max="2822" width="15.5703125" style="10" customWidth="1"/>
    <col min="2823" max="2823" width="18.7109375" style="10" customWidth="1"/>
    <col min="2824" max="3072" width="9.140625" style="10"/>
    <col min="3073" max="3073" width="30.28515625" style="10" customWidth="1"/>
    <col min="3074" max="3074" width="13.140625" style="10" customWidth="1"/>
    <col min="3075" max="3075" width="19.28515625" style="10" customWidth="1"/>
    <col min="3076" max="3076" width="18.42578125" style="10" customWidth="1"/>
    <col min="3077" max="3077" width="18.7109375" style="10" customWidth="1"/>
    <col min="3078" max="3078" width="15.5703125" style="10" customWidth="1"/>
    <col min="3079" max="3079" width="18.7109375" style="10" customWidth="1"/>
    <col min="3080" max="3328" width="9.140625" style="10"/>
    <col min="3329" max="3329" width="30.28515625" style="10" customWidth="1"/>
    <col min="3330" max="3330" width="13.140625" style="10" customWidth="1"/>
    <col min="3331" max="3331" width="19.28515625" style="10" customWidth="1"/>
    <col min="3332" max="3332" width="18.42578125" style="10" customWidth="1"/>
    <col min="3333" max="3333" width="18.7109375" style="10" customWidth="1"/>
    <col min="3334" max="3334" width="15.5703125" style="10" customWidth="1"/>
    <col min="3335" max="3335" width="18.7109375" style="10" customWidth="1"/>
    <col min="3336" max="3584" width="9.140625" style="10"/>
    <col min="3585" max="3585" width="30.28515625" style="10" customWidth="1"/>
    <col min="3586" max="3586" width="13.140625" style="10" customWidth="1"/>
    <col min="3587" max="3587" width="19.28515625" style="10" customWidth="1"/>
    <col min="3588" max="3588" width="18.42578125" style="10" customWidth="1"/>
    <col min="3589" max="3589" width="18.7109375" style="10" customWidth="1"/>
    <col min="3590" max="3590" width="15.5703125" style="10" customWidth="1"/>
    <col min="3591" max="3591" width="18.7109375" style="10" customWidth="1"/>
    <col min="3592" max="3840" width="9.140625" style="10"/>
    <col min="3841" max="3841" width="30.28515625" style="10" customWidth="1"/>
    <col min="3842" max="3842" width="13.140625" style="10" customWidth="1"/>
    <col min="3843" max="3843" width="19.28515625" style="10" customWidth="1"/>
    <col min="3844" max="3844" width="18.42578125" style="10" customWidth="1"/>
    <col min="3845" max="3845" width="18.7109375" style="10" customWidth="1"/>
    <col min="3846" max="3846" width="15.5703125" style="10" customWidth="1"/>
    <col min="3847" max="3847" width="18.7109375" style="10" customWidth="1"/>
    <col min="3848" max="4096" width="9.140625" style="10"/>
    <col min="4097" max="4097" width="30.28515625" style="10" customWidth="1"/>
    <col min="4098" max="4098" width="13.140625" style="10" customWidth="1"/>
    <col min="4099" max="4099" width="19.28515625" style="10" customWidth="1"/>
    <col min="4100" max="4100" width="18.42578125" style="10" customWidth="1"/>
    <col min="4101" max="4101" width="18.7109375" style="10" customWidth="1"/>
    <col min="4102" max="4102" width="15.5703125" style="10" customWidth="1"/>
    <col min="4103" max="4103" width="18.7109375" style="10" customWidth="1"/>
    <col min="4104" max="4352" width="9.140625" style="10"/>
    <col min="4353" max="4353" width="30.28515625" style="10" customWidth="1"/>
    <col min="4354" max="4354" width="13.140625" style="10" customWidth="1"/>
    <col min="4355" max="4355" width="19.28515625" style="10" customWidth="1"/>
    <col min="4356" max="4356" width="18.42578125" style="10" customWidth="1"/>
    <col min="4357" max="4357" width="18.7109375" style="10" customWidth="1"/>
    <col min="4358" max="4358" width="15.5703125" style="10" customWidth="1"/>
    <col min="4359" max="4359" width="18.7109375" style="10" customWidth="1"/>
    <col min="4360" max="4608" width="9.140625" style="10"/>
    <col min="4609" max="4609" width="30.28515625" style="10" customWidth="1"/>
    <col min="4610" max="4610" width="13.140625" style="10" customWidth="1"/>
    <col min="4611" max="4611" width="19.28515625" style="10" customWidth="1"/>
    <col min="4612" max="4612" width="18.42578125" style="10" customWidth="1"/>
    <col min="4613" max="4613" width="18.7109375" style="10" customWidth="1"/>
    <col min="4614" max="4614" width="15.5703125" style="10" customWidth="1"/>
    <col min="4615" max="4615" width="18.7109375" style="10" customWidth="1"/>
    <col min="4616" max="4864" width="9.140625" style="10"/>
    <col min="4865" max="4865" width="30.28515625" style="10" customWidth="1"/>
    <col min="4866" max="4866" width="13.140625" style="10" customWidth="1"/>
    <col min="4867" max="4867" width="19.28515625" style="10" customWidth="1"/>
    <col min="4868" max="4868" width="18.42578125" style="10" customWidth="1"/>
    <col min="4869" max="4869" width="18.7109375" style="10" customWidth="1"/>
    <col min="4870" max="4870" width="15.5703125" style="10" customWidth="1"/>
    <col min="4871" max="4871" width="18.7109375" style="10" customWidth="1"/>
    <col min="4872" max="5120" width="9.140625" style="10"/>
    <col min="5121" max="5121" width="30.28515625" style="10" customWidth="1"/>
    <col min="5122" max="5122" width="13.140625" style="10" customWidth="1"/>
    <col min="5123" max="5123" width="19.28515625" style="10" customWidth="1"/>
    <col min="5124" max="5124" width="18.42578125" style="10" customWidth="1"/>
    <col min="5125" max="5125" width="18.7109375" style="10" customWidth="1"/>
    <col min="5126" max="5126" width="15.5703125" style="10" customWidth="1"/>
    <col min="5127" max="5127" width="18.7109375" style="10" customWidth="1"/>
    <col min="5128" max="5376" width="9.140625" style="10"/>
    <col min="5377" max="5377" width="30.28515625" style="10" customWidth="1"/>
    <col min="5378" max="5378" width="13.140625" style="10" customWidth="1"/>
    <col min="5379" max="5379" width="19.28515625" style="10" customWidth="1"/>
    <col min="5380" max="5380" width="18.42578125" style="10" customWidth="1"/>
    <col min="5381" max="5381" width="18.7109375" style="10" customWidth="1"/>
    <col min="5382" max="5382" width="15.5703125" style="10" customWidth="1"/>
    <col min="5383" max="5383" width="18.7109375" style="10" customWidth="1"/>
    <col min="5384" max="5632" width="9.140625" style="10"/>
    <col min="5633" max="5633" width="30.28515625" style="10" customWidth="1"/>
    <col min="5634" max="5634" width="13.140625" style="10" customWidth="1"/>
    <col min="5635" max="5635" width="19.28515625" style="10" customWidth="1"/>
    <col min="5636" max="5636" width="18.42578125" style="10" customWidth="1"/>
    <col min="5637" max="5637" width="18.7109375" style="10" customWidth="1"/>
    <col min="5638" max="5638" width="15.5703125" style="10" customWidth="1"/>
    <col min="5639" max="5639" width="18.7109375" style="10" customWidth="1"/>
    <col min="5640" max="5888" width="9.140625" style="10"/>
    <col min="5889" max="5889" width="30.28515625" style="10" customWidth="1"/>
    <col min="5890" max="5890" width="13.140625" style="10" customWidth="1"/>
    <col min="5891" max="5891" width="19.28515625" style="10" customWidth="1"/>
    <col min="5892" max="5892" width="18.42578125" style="10" customWidth="1"/>
    <col min="5893" max="5893" width="18.7109375" style="10" customWidth="1"/>
    <col min="5894" max="5894" width="15.5703125" style="10" customWidth="1"/>
    <col min="5895" max="5895" width="18.7109375" style="10" customWidth="1"/>
    <col min="5896" max="6144" width="9.140625" style="10"/>
    <col min="6145" max="6145" width="30.28515625" style="10" customWidth="1"/>
    <col min="6146" max="6146" width="13.140625" style="10" customWidth="1"/>
    <col min="6147" max="6147" width="19.28515625" style="10" customWidth="1"/>
    <col min="6148" max="6148" width="18.42578125" style="10" customWidth="1"/>
    <col min="6149" max="6149" width="18.7109375" style="10" customWidth="1"/>
    <col min="6150" max="6150" width="15.5703125" style="10" customWidth="1"/>
    <col min="6151" max="6151" width="18.7109375" style="10" customWidth="1"/>
    <col min="6152" max="6400" width="9.140625" style="10"/>
    <col min="6401" max="6401" width="30.28515625" style="10" customWidth="1"/>
    <col min="6402" max="6402" width="13.140625" style="10" customWidth="1"/>
    <col min="6403" max="6403" width="19.28515625" style="10" customWidth="1"/>
    <col min="6404" max="6404" width="18.42578125" style="10" customWidth="1"/>
    <col min="6405" max="6405" width="18.7109375" style="10" customWidth="1"/>
    <col min="6406" max="6406" width="15.5703125" style="10" customWidth="1"/>
    <col min="6407" max="6407" width="18.7109375" style="10" customWidth="1"/>
    <col min="6408" max="6656" width="9.140625" style="10"/>
    <col min="6657" max="6657" width="30.28515625" style="10" customWidth="1"/>
    <col min="6658" max="6658" width="13.140625" style="10" customWidth="1"/>
    <col min="6659" max="6659" width="19.28515625" style="10" customWidth="1"/>
    <col min="6660" max="6660" width="18.42578125" style="10" customWidth="1"/>
    <col min="6661" max="6661" width="18.7109375" style="10" customWidth="1"/>
    <col min="6662" max="6662" width="15.5703125" style="10" customWidth="1"/>
    <col min="6663" max="6663" width="18.7109375" style="10" customWidth="1"/>
    <col min="6664" max="6912" width="9.140625" style="10"/>
    <col min="6913" max="6913" width="30.28515625" style="10" customWidth="1"/>
    <col min="6914" max="6914" width="13.140625" style="10" customWidth="1"/>
    <col min="6915" max="6915" width="19.28515625" style="10" customWidth="1"/>
    <col min="6916" max="6916" width="18.42578125" style="10" customWidth="1"/>
    <col min="6917" max="6917" width="18.7109375" style="10" customWidth="1"/>
    <col min="6918" max="6918" width="15.5703125" style="10" customWidth="1"/>
    <col min="6919" max="6919" width="18.7109375" style="10" customWidth="1"/>
    <col min="6920" max="7168" width="9.140625" style="10"/>
    <col min="7169" max="7169" width="30.28515625" style="10" customWidth="1"/>
    <col min="7170" max="7170" width="13.140625" style="10" customWidth="1"/>
    <col min="7171" max="7171" width="19.28515625" style="10" customWidth="1"/>
    <col min="7172" max="7172" width="18.42578125" style="10" customWidth="1"/>
    <col min="7173" max="7173" width="18.7109375" style="10" customWidth="1"/>
    <col min="7174" max="7174" width="15.5703125" style="10" customWidth="1"/>
    <col min="7175" max="7175" width="18.7109375" style="10" customWidth="1"/>
    <col min="7176" max="7424" width="9.140625" style="10"/>
    <col min="7425" max="7425" width="30.28515625" style="10" customWidth="1"/>
    <col min="7426" max="7426" width="13.140625" style="10" customWidth="1"/>
    <col min="7427" max="7427" width="19.28515625" style="10" customWidth="1"/>
    <col min="7428" max="7428" width="18.42578125" style="10" customWidth="1"/>
    <col min="7429" max="7429" width="18.7109375" style="10" customWidth="1"/>
    <col min="7430" max="7430" width="15.5703125" style="10" customWidth="1"/>
    <col min="7431" max="7431" width="18.7109375" style="10" customWidth="1"/>
    <col min="7432" max="7680" width="9.140625" style="10"/>
    <col min="7681" max="7681" width="30.28515625" style="10" customWidth="1"/>
    <col min="7682" max="7682" width="13.140625" style="10" customWidth="1"/>
    <col min="7683" max="7683" width="19.28515625" style="10" customWidth="1"/>
    <col min="7684" max="7684" width="18.42578125" style="10" customWidth="1"/>
    <col min="7685" max="7685" width="18.7109375" style="10" customWidth="1"/>
    <col min="7686" max="7686" width="15.5703125" style="10" customWidth="1"/>
    <col min="7687" max="7687" width="18.7109375" style="10" customWidth="1"/>
    <col min="7688" max="7936" width="9.140625" style="10"/>
    <col min="7937" max="7937" width="30.28515625" style="10" customWidth="1"/>
    <col min="7938" max="7938" width="13.140625" style="10" customWidth="1"/>
    <col min="7939" max="7939" width="19.28515625" style="10" customWidth="1"/>
    <col min="7940" max="7940" width="18.42578125" style="10" customWidth="1"/>
    <col min="7941" max="7941" width="18.7109375" style="10" customWidth="1"/>
    <col min="7942" max="7942" width="15.5703125" style="10" customWidth="1"/>
    <col min="7943" max="7943" width="18.7109375" style="10" customWidth="1"/>
    <col min="7944" max="8192" width="9.140625" style="10"/>
    <col min="8193" max="8193" width="30.28515625" style="10" customWidth="1"/>
    <col min="8194" max="8194" width="13.140625" style="10" customWidth="1"/>
    <col min="8195" max="8195" width="19.28515625" style="10" customWidth="1"/>
    <col min="8196" max="8196" width="18.42578125" style="10" customWidth="1"/>
    <col min="8197" max="8197" width="18.7109375" style="10" customWidth="1"/>
    <col min="8198" max="8198" width="15.5703125" style="10" customWidth="1"/>
    <col min="8199" max="8199" width="18.7109375" style="10" customWidth="1"/>
    <col min="8200" max="8448" width="9.140625" style="10"/>
    <col min="8449" max="8449" width="30.28515625" style="10" customWidth="1"/>
    <col min="8450" max="8450" width="13.140625" style="10" customWidth="1"/>
    <col min="8451" max="8451" width="19.28515625" style="10" customWidth="1"/>
    <col min="8452" max="8452" width="18.42578125" style="10" customWidth="1"/>
    <col min="8453" max="8453" width="18.7109375" style="10" customWidth="1"/>
    <col min="8454" max="8454" width="15.5703125" style="10" customWidth="1"/>
    <col min="8455" max="8455" width="18.7109375" style="10" customWidth="1"/>
    <col min="8456" max="8704" width="9.140625" style="10"/>
    <col min="8705" max="8705" width="30.28515625" style="10" customWidth="1"/>
    <col min="8706" max="8706" width="13.140625" style="10" customWidth="1"/>
    <col min="8707" max="8707" width="19.28515625" style="10" customWidth="1"/>
    <col min="8708" max="8708" width="18.42578125" style="10" customWidth="1"/>
    <col min="8709" max="8709" width="18.7109375" style="10" customWidth="1"/>
    <col min="8710" max="8710" width="15.5703125" style="10" customWidth="1"/>
    <col min="8711" max="8711" width="18.7109375" style="10" customWidth="1"/>
    <col min="8712" max="8960" width="9.140625" style="10"/>
    <col min="8961" max="8961" width="30.28515625" style="10" customWidth="1"/>
    <col min="8962" max="8962" width="13.140625" style="10" customWidth="1"/>
    <col min="8963" max="8963" width="19.28515625" style="10" customWidth="1"/>
    <col min="8964" max="8964" width="18.42578125" style="10" customWidth="1"/>
    <col min="8965" max="8965" width="18.7109375" style="10" customWidth="1"/>
    <col min="8966" max="8966" width="15.5703125" style="10" customWidth="1"/>
    <col min="8967" max="8967" width="18.7109375" style="10" customWidth="1"/>
    <col min="8968" max="9216" width="9.140625" style="10"/>
    <col min="9217" max="9217" width="30.28515625" style="10" customWidth="1"/>
    <col min="9218" max="9218" width="13.140625" style="10" customWidth="1"/>
    <col min="9219" max="9219" width="19.28515625" style="10" customWidth="1"/>
    <col min="9220" max="9220" width="18.42578125" style="10" customWidth="1"/>
    <col min="9221" max="9221" width="18.7109375" style="10" customWidth="1"/>
    <col min="9222" max="9222" width="15.5703125" style="10" customWidth="1"/>
    <col min="9223" max="9223" width="18.7109375" style="10" customWidth="1"/>
    <col min="9224" max="9472" width="9.140625" style="10"/>
    <col min="9473" max="9473" width="30.28515625" style="10" customWidth="1"/>
    <col min="9474" max="9474" width="13.140625" style="10" customWidth="1"/>
    <col min="9475" max="9475" width="19.28515625" style="10" customWidth="1"/>
    <col min="9476" max="9476" width="18.42578125" style="10" customWidth="1"/>
    <col min="9477" max="9477" width="18.7109375" style="10" customWidth="1"/>
    <col min="9478" max="9478" width="15.5703125" style="10" customWidth="1"/>
    <col min="9479" max="9479" width="18.7109375" style="10" customWidth="1"/>
    <col min="9480" max="9728" width="9.140625" style="10"/>
    <col min="9729" max="9729" width="30.28515625" style="10" customWidth="1"/>
    <col min="9730" max="9730" width="13.140625" style="10" customWidth="1"/>
    <col min="9731" max="9731" width="19.28515625" style="10" customWidth="1"/>
    <col min="9732" max="9732" width="18.42578125" style="10" customWidth="1"/>
    <col min="9733" max="9733" width="18.7109375" style="10" customWidth="1"/>
    <col min="9734" max="9734" width="15.5703125" style="10" customWidth="1"/>
    <col min="9735" max="9735" width="18.7109375" style="10" customWidth="1"/>
    <col min="9736" max="9984" width="9.140625" style="10"/>
    <col min="9985" max="9985" width="30.28515625" style="10" customWidth="1"/>
    <col min="9986" max="9986" width="13.140625" style="10" customWidth="1"/>
    <col min="9987" max="9987" width="19.28515625" style="10" customWidth="1"/>
    <col min="9988" max="9988" width="18.42578125" style="10" customWidth="1"/>
    <col min="9989" max="9989" width="18.7109375" style="10" customWidth="1"/>
    <col min="9990" max="9990" width="15.5703125" style="10" customWidth="1"/>
    <col min="9991" max="9991" width="18.7109375" style="10" customWidth="1"/>
    <col min="9992" max="10240" width="9.140625" style="10"/>
    <col min="10241" max="10241" width="30.28515625" style="10" customWidth="1"/>
    <col min="10242" max="10242" width="13.140625" style="10" customWidth="1"/>
    <col min="10243" max="10243" width="19.28515625" style="10" customWidth="1"/>
    <col min="10244" max="10244" width="18.42578125" style="10" customWidth="1"/>
    <col min="10245" max="10245" width="18.7109375" style="10" customWidth="1"/>
    <col min="10246" max="10246" width="15.5703125" style="10" customWidth="1"/>
    <col min="10247" max="10247" width="18.7109375" style="10" customWidth="1"/>
    <col min="10248" max="10496" width="9.140625" style="10"/>
    <col min="10497" max="10497" width="30.28515625" style="10" customWidth="1"/>
    <col min="10498" max="10498" width="13.140625" style="10" customWidth="1"/>
    <col min="10499" max="10499" width="19.28515625" style="10" customWidth="1"/>
    <col min="10500" max="10500" width="18.42578125" style="10" customWidth="1"/>
    <col min="10501" max="10501" width="18.7109375" style="10" customWidth="1"/>
    <col min="10502" max="10502" width="15.5703125" style="10" customWidth="1"/>
    <col min="10503" max="10503" width="18.7109375" style="10" customWidth="1"/>
    <col min="10504" max="10752" width="9.140625" style="10"/>
    <col min="10753" max="10753" width="30.28515625" style="10" customWidth="1"/>
    <col min="10754" max="10754" width="13.140625" style="10" customWidth="1"/>
    <col min="10755" max="10755" width="19.28515625" style="10" customWidth="1"/>
    <col min="10756" max="10756" width="18.42578125" style="10" customWidth="1"/>
    <col min="10757" max="10757" width="18.7109375" style="10" customWidth="1"/>
    <col min="10758" max="10758" width="15.5703125" style="10" customWidth="1"/>
    <col min="10759" max="10759" width="18.7109375" style="10" customWidth="1"/>
    <col min="10760" max="11008" width="9.140625" style="10"/>
    <col min="11009" max="11009" width="30.28515625" style="10" customWidth="1"/>
    <col min="11010" max="11010" width="13.140625" style="10" customWidth="1"/>
    <col min="11011" max="11011" width="19.28515625" style="10" customWidth="1"/>
    <col min="11012" max="11012" width="18.42578125" style="10" customWidth="1"/>
    <col min="11013" max="11013" width="18.7109375" style="10" customWidth="1"/>
    <col min="11014" max="11014" width="15.5703125" style="10" customWidth="1"/>
    <col min="11015" max="11015" width="18.7109375" style="10" customWidth="1"/>
    <col min="11016" max="11264" width="9.140625" style="10"/>
    <col min="11265" max="11265" width="30.28515625" style="10" customWidth="1"/>
    <col min="11266" max="11266" width="13.140625" style="10" customWidth="1"/>
    <col min="11267" max="11267" width="19.28515625" style="10" customWidth="1"/>
    <col min="11268" max="11268" width="18.42578125" style="10" customWidth="1"/>
    <col min="11269" max="11269" width="18.7109375" style="10" customWidth="1"/>
    <col min="11270" max="11270" width="15.5703125" style="10" customWidth="1"/>
    <col min="11271" max="11271" width="18.7109375" style="10" customWidth="1"/>
    <col min="11272" max="11520" width="9.140625" style="10"/>
    <col min="11521" max="11521" width="30.28515625" style="10" customWidth="1"/>
    <col min="11522" max="11522" width="13.140625" style="10" customWidth="1"/>
    <col min="11523" max="11523" width="19.28515625" style="10" customWidth="1"/>
    <col min="11524" max="11524" width="18.42578125" style="10" customWidth="1"/>
    <col min="11525" max="11525" width="18.7109375" style="10" customWidth="1"/>
    <col min="11526" max="11526" width="15.5703125" style="10" customWidth="1"/>
    <col min="11527" max="11527" width="18.7109375" style="10" customWidth="1"/>
    <col min="11528" max="11776" width="9.140625" style="10"/>
    <col min="11777" max="11777" width="30.28515625" style="10" customWidth="1"/>
    <col min="11778" max="11778" width="13.140625" style="10" customWidth="1"/>
    <col min="11779" max="11779" width="19.28515625" style="10" customWidth="1"/>
    <col min="11780" max="11780" width="18.42578125" style="10" customWidth="1"/>
    <col min="11781" max="11781" width="18.7109375" style="10" customWidth="1"/>
    <col min="11782" max="11782" width="15.5703125" style="10" customWidth="1"/>
    <col min="11783" max="11783" width="18.7109375" style="10" customWidth="1"/>
    <col min="11784" max="12032" width="9.140625" style="10"/>
    <col min="12033" max="12033" width="30.28515625" style="10" customWidth="1"/>
    <col min="12034" max="12034" width="13.140625" style="10" customWidth="1"/>
    <col min="12035" max="12035" width="19.28515625" style="10" customWidth="1"/>
    <col min="12036" max="12036" width="18.42578125" style="10" customWidth="1"/>
    <col min="12037" max="12037" width="18.7109375" style="10" customWidth="1"/>
    <col min="12038" max="12038" width="15.5703125" style="10" customWidth="1"/>
    <col min="12039" max="12039" width="18.7109375" style="10" customWidth="1"/>
    <col min="12040" max="12288" width="9.140625" style="10"/>
    <col min="12289" max="12289" width="30.28515625" style="10" customWidth="1"/>
    <col min="12290" max="12290" width="13.140625" style="10" customWidth="1"/>
    <col min="12291" max="12291" width="19.28515625" style="10" customWidth="1"/>
    <col min="12292" max="12292" width="18.42578125" style="10" customWidth="1"/>
    <col min="12293" max="12293" width="18.7109375" style="10" customWidth="1"/>
    <col min="12294" max="12294" width="15.5703125" style="10" customWidth="1"/>
    <col min="12295" max="12295" width="18.7109375" style="10" customWidth="1"/>
    <col min="12296" max="12544" width="9.140625" style="10"/>
    <col min="12545" max="12545" width="30.28515625" style="10" customWidth="1"/>
    <col min="12546" max="12546" width="13.140625" style="10" customWidth="1"/>
    <col min="12547" max="12547" width="19.28515625" style="10" customWidth="1"/>
    <col min="12548" max="12548" width="18.42578125" style="10" customWidth="1"/>
    <col min="12549" max="12549" width="18.7109375" style="10" customWidth="1"/>
    <col min="12550" max="12550" width="15.5703125" style="10" customWidth="1"/>
    <col min="12551" max="12551" width="18.7109375" style="10" customWidth="1"/>
    <col min="12552" max="12800" width="9.140625" style="10"/>
    <col min="12801" max="12801" width="30.28515625" style="10" customWidth="1"/>
    <col min="12802" max="12802" width="13.140625" style="10" customWidth="1"/>
    <col min="12803" max="12803" width="19.28515625" style="10" customWidth="1"/>
    <col min="12804" max="12804" width="18.42578125" style="10" customWidth="1"/>
    <col min="12805" max="12805" width="18.7109375" style="10" customWidth="1"/>
    <col min="12806" max="12806" width="15.5703125" style="10" customWidth="1"/>
    <col min="12807" max="12807" width="18.7109375" style="10" customWidth="1"/>
    <col min="12808" max="13056" width="9.140625" style="10"/>
    <col min="13057" max="13057" width="30.28515625" style="10" customWidth="1"/>
    <col min="13058" max="13058" width="13.140625" style="10" customWidth="1"/>
    <col min="13059" max="13059" width="19.28515625" style="10" customWidth="1"/>
    <col min="13060" max="13060" width="18.42578125" style="10" customWidth="1"/>
    <col min="13061" max="13061" width="18.7109375" style="10" customWidth="1"/>
    <col min="13062" max="13062" width="15.5703125" style="10" customWidth="1"/>
    <col min="13063" max="13063" width="18.7109375" style="10" customWidth="1"/>
    <col min="13064" max="13312" width="9.140625" style="10"/>
    <col min="13313" max="13313" width="30.28515625" style="10" customWidth="1"/>
    <col min="13314" max="13314" width="13.140625" style="10" customWidth="1"/>
    <col min="13315" max="13315" width="19.28515625" style="10" customWidth="1"/>
    <col min="13316" max="13316" width="18.42578125" style="10" customWidth="1"/>
    <col min="13317" max="13317" width="18.7109375" style="10" customWidth="1"/>
    <col min="13318" max="13318" width="15.5703125" style="10" customWidth="1"/>
    <col min="13319" max="13319" width="18.7109375" style="10" customWidth="1"/>
    <col min="13320" max="13568" width="9.140625" style="10"/>
    <col min="13569" max="13569" width="30.28515625" style="10" customWidth="1"/>
    <col min="13570" max="13570" width="13.140625" style="10" customWidth="1"/>
    <col min="13571" max="13571" width="19.28515625" style="10" customWidth="1"/>
    <col min="13572" max="13572" width="18.42578125" style="10" customWidth="1"/>
    <col min="13573" max="13573" width="18.7109375" style="10" customWidth="1"/>
    <col min="13574" max="13574" width="15.5703125" style="10" customWidth="1"/>
    <col min="13575" max="13575" width="18.7109375" style="10" customWidth="1"/>
    <col min="13576" max="13824" width="9.140625" style="10"/>
    <col min="13825" max="13825" width="30.28515625" style="10" customWidth="1"/>
    <col min="13826" max="13826" width="13.140625" style="10" customWidth="1"/>
    <col min="13827" max="13827" width="19.28515625" style="10" customWidth="1"/>
    <col min="13828" max="13828" width="18.42578125" style="10" customWidth="1"/>
    <col min="13829" max="13829" width="18.7109375" style="10" customWidth="1"/>
    <col min="13830" max="13830" width="15.5703125" style="10" customWidth="1"/>
    <col min="13831" max="13831" width="18.7109375" style="10" customWidth="1"/>
    <col min="13832" max="14080" width="9.140625" style="10"/>
    <col min="14081" max="14081" width="30.28515625" style="10" customWidth="1"/>
    <col min="14082" max="14082" width="13.140625" style="10" customWidth="1"/>
    <col min="14083" max="14083" width="19.28515625" style="10" customWidth="1"/>
    <col min="14084" max="14084" width="18.42578125" style="10" customWidth="1"/>
    <col min="14085" max="14085" width="18.7109375" style="10" customWidth="1"/>
    <col min="14086" max="14086" width="15.5703125" style="10" customWidth="1"/>
    <col min="14087" max="14087" width="18.7109375" style="10" customWidth="1"/>
    <col min="14088" max="14336" width="9.140625" style="10"/>
    <col min="14337" max="14337" width="30.28515625" style="10" customWidth="1"/>
    <col min="14338" max="14338" width="13.140625" style="10" customWidth="1"/>
    <col min="14339" max="14339" width="19.28515625" style="10" customWidth="1"/>
    <col min="14340" max="14340" width="18.42578125" style="10" customWidth="1"/>
    <col min="14341" max="14341" width="18.7109375" style="10" customWidth="1"/>
    <col min="14342" max="14342" width="15.5703125" style="10" customWidth="1"/>
    <col min="14343" max="14343" width="18.7109375" style="10" customWidth="1"/>
    <col min="14344" max="14592" width="9.140625" style="10"/>
    <col min="14593" max="14593" width="30.28515625" style="10" customWidth="1"/>
    <col min="14594" max="14594" width="13.140625" style="10" customWidth="1"/>
    <col min="14595" max="14595" width="19.28515625" style="10" customWidth="1"/>
    <col min="14596" max="14596" width="18.42578125" style="10" customWidth="1"/>
    <col min="14597" max="14597" width="18.7109375" style="10" customWidth="1"/>
    <col min="14598" max="14598" width="15.5703125" style="10" customWidth="1"/>
    <col min="14599" max="14599" width="18.7109375" style="10" customWidth="1"/>
    <col min="14600" max="14848" width="9.140625" style="10"/>
    <col min="14849" max="14849" width="30.28515625" style="10" customWidth="1"/>
    <col min="14850" max="14850" width="13.140625" style="10" customWidth="1"/>
    <col min="14851" max="14851" width="19.28515625" style="10" customWidth="1"/>
    <col min="14852" max="14852" width="18.42578125" style="10" customWidth="1"/>
    <col min="14853" max="14853" width="18.7109375" style="10" customWidth="1"/>
    <col min="14854" max="14854" width="15.5703125" style="10" customWidth="1"/>
    <col min="14855" max="14855" width="18.7109375" style="10" customWidth="1"/>
    <col min="14856" max="15104" width="9.140625" style="10"/>
    <col min="15105" max="15105" width="30.28515625" style="10" customWidth="1"/>
    <col min="15106" max="15106" width="13.140625" style="10" customWidth="1"/>
    <col min="15107" max="15107" width="19.28515625" style="10" customWidth="1"/>
    <col min="15108" max="15108" width="18.42578125" style="10" customWidth="1"/>
    <col min="15109" max="15109" width="18.7109375" style="10" customWidth="1"/>
    <col min="15110" max="15110" width="15.5703125" style="10" customWidth="1"/>
    <col min="15111" max="15111" width="18.7109375" style="10" customWidth="1"/>
    <col min="15112" max="15360" width="9.140625" style="10"/>
    <col min="15361" max="15361" width="30.28515625" style="10" customWidth="1"/>
    <col min="15362" max="15362" width="13.140625" style="10" customWidth="1"/>
    <col min="15363" max="15363" width="19.28515625" style="10" customWidth="1"/>
    <col min="15364" max="15364" width="18.42578125" style="10" customWidth="1"/>
    <col min="15365" max="15365" width="18.7109375" style="10" customWidth="1"/>
    <col min="15366" max="15366" width="15.5703125" style="10" customWidth="1"/>
    <col min="15367" max="15367" width="18.7109375" style="10" customWidth="1"/>
    <col min="15368" max="15616" width="9.140625" style="10"/>
    <col min="15617" max="15617" width="30.28515625" style="10" customWidth="1"/>
    <col min="15618" max="15618" width="13.140625" style="10" customWidth="1"/>
    <col min="15619" max="15619" width="19.28515625" style="10" customWidth="1"/>
    <col min="15620" max="15620" width="18.42578125" style="10" customWidth="1"/>
    <col min="15621" max="15621" width="18.7109375" style="10" customWidth="1"/>
    <col min="15622" max="15622" width="15.5703125" style="10" customWidth="1"/>
    <col min="15623" max="15623" width="18.7109375" style="10" customWidth="1"/>
    <col min="15624" max="15872" width="9.140625" style="10"/>
    <col min="15873" max="15873" width="30.28515625" style="10" customWidth="1"/>
    <col min="15874" max="15874" width="13.140625" style="10" customWidth="1"/>
    <col min="15875" max="15875" width="19.28515625" style="10" customWidth="1"/>
    <col min="15876" max="15876" width="18.42578125" style="10" customWidth="1"/>
    <col min="15877" max="15877" width="18.7109375" style="10" customWidth="1"/>
    <col min="15878" max="15878" width="15.5703125" style="10" customWidth="1"/>
    <col min="15879" max="15879" width="18.7109375" style="10" customWidth="1"/>
    <col min="15880" max="16128" width="9.140625" style="10"/>
    <col min="16129" max="16129" width="30.28515625" style="10" customWidth="1"/>
    <col min="16130" max="16130" width="13.140625" style="10" customWidth="1"/>
    <col min="16131" max="16131" width="19.28515625" style="10" customWidth="1"/>
    <col min="16132" max="16132" width="18.42578125" style="10" customWidth="1"/>
    <col min="16133" max="16133" width="18.7109375" style="10" customWidth="1"/>
    <col min="16134" max="16134" width="15.5703125" style="10" customWidth="1"/>
    <col min="16135" max="16135" width="18.7109375" style="10" customWidth="1"/>
    <col min="16136" max="16384" width="9.140625" style="10"/>
  </cols>
  <sheetData>
    <row r="1" spans="1:15" ht="15.75">
      <c r="A1" s="172" t="s">
        <v>267</v>
      </c>
      <c r="G1" s="173"/>
      <c r="I1" s="173"/>
      <c r="K1" s="173"/>
      <c r="M1" s="173"/>
      <c r="O1" s="173" t="s">
        <v>73</v>
      </c>
    </row>
    <row r="2" spans="1:15" ht="15.75">
      <c r="A2" s="9"/>
      <c r="B2" s="9"/>
      <c r="C2" s="9"/>
      <c r="D2" s="9"/>
      <c r="F2" s="173"/>
      <c r="G2" s="171"/>
      <c r="H2" s="173"/>
      <c r="I2" s="171"/>
      <c r="J2" s="173"/>
      <c r="K2" s="171"/>
      <c r="L2" s="173"/>
      <c r="M2" s="171"/>
      <c r="N2" s="173"/>
      <c r="O2" s="171" t="s">
        <v>382</v>
      </c>
    </row>
    <row r="3" spans="1:15" ht="15.75">
      <c r="A3" s="24"/>
      <c r="B3" s="9"/>
      <c r="C3" s="9"/>
      <c r="D3" s="9"/>
    </row>
    <row r="4" spans="1:15" ht="15.75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>
      <c r="A5" s="9"/>
      <c r="B5" s="9"/>
      <c r="C5" s="9"/>
      <c r="D5" s="9"/>
      <c r="E5" s="9"/>
      <c r="F5" s="25"/>
      <c r="G5" s="9"/>
      <c r="H5" s="25"/>
      <c r="I5" s="9"/>
      <c r="J5" s="25"/>
      <c r="K5" s="9"/>
      <c r="L5" s="25"/>
      <c r="M5" s="9"/>
      <c r="N5" s="25"/>
      <c r="O5" s="9"/>
    </row>
    <row r="6" spans="1:15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9"/>
      <c r="B8" s="9"/>
      <c r="C8" s="9"/>
      <c r="D8" s="9"/>
      <c r="E8" s="9"/>
      <c r="F8" s="9"/>
      <c r="G8" s="46"/>
      <c r="H8" s="9"/>
      <c r="I8" s="46"/>
      <c r="J8" s="9"/>
      <c r="K8" s="46"/>
      <c r="L8" s="9"/>
      <c r="M8" s="46"/>
      <c r="N8" s="9"/>
      <c r="O8" s="46" t="s">
        <v>167</v>
      </c>
    </row>
    <row r="9" spans="1:15" ht="15.75">
      <c r="A9" s="531" t="s">
        <v>0</v>
      </c>
      <c r="B9" s="603" t="s">
        <v>170</v>
      </c>
      <c r="C9" s="531" t="s">
        <v>614</v>
      </c>
      <c r="D9" s="543" t="s">
        <v>392</v>
      </c>
      <c r="E9" s="544"/>
      <c r="F9" s="543" t="s">
        <v>391</v>
      </c>
      <c r="G9" s="545"/>
      <c r="H9" s="543" t="s">
        <v>396</v>
      </c>
      <c r="I9" s="545"/>
      <c r="J9" s="543" t="s">
        <v>598</v>
      </c>
      <c r="K9" s="545"/>
      <c r="L9" s="543" t="s">
        <v>628</v>
      </c>
      <c r="M9" s="545"/>
      <c r="N9" s="543" t="s">
        <v>629</v>
      </c>
      <c r="O9" s="545"/>
    </row>
    <row r="10" spans="1:15" ht="15.75" customHeight="1">
      <c r="A10" s="532"/>
      <c r="B10" s="604"/>
      <c r="C10" s="532"/>
      <c r="D10" s="531" t="s">
        <v>87</v>
      </c>
      <c r="E10" s="606" t="s">
        <v>272</v>
      </c>
      <c r="F10" s="531" t="s">
        <v>88</v>
      </c>
      <c r="G10" s="531" t="s">
        <v>89</v>
      </c>
      <c r="H10" s="531" t="s">
        <v>88</v>
      </c>
      <c r="I10" s="531" t="s">
        <v>89</v>
      </c>
      <c r="J10" s="531" t="s">
        <v>88</v>
      </c>
      <c r="K10" s="531" t="s">
        <v>89</v>
      </c>
      <c r="L10" s="531" t="s">
        <v>88</v>
      </c>
      <c r="M10" s="531" t="s">
        <v>89</v>
      </c>
      <c r="N10" s="531" t="s">
        <v>88</v>
      </c>
      <c r="O10" s="531" t="s">
        <v>89</v>
      </c>
    </row>
    <row r="11" spans="1:15" ht="54.75" customHeight="1">
      <c r="A11" s="533"/>
      <c r="B11" s="605"/>
      <c r="C11" s="533"/>
      <c r="D11" s="533"/>
      <c r="E11" s="607"/>
      <c r="F11" s="533"/>
      <c r="G11" s="533"/>
      <c r="H11" s="533"/>
      <c r="I11" s="533"/>
      <c r="J11" s="533"/>
      <c r="K11" s="533"/>
      <c r="L11" s="533"/>
      <c r="M11" s="533"/>
      <c r="N11" s="533"/>
      <c r="O11" s="533"/>
    </row>
    <row r="12" spans="1:15" s="39" customFormat="1" ht="15.75">
      <c r="A12" s="22">
        <v>1</v>
      </c>
      <c r="B12" s="22">
        <v>2</v>
      </c>
      <c r="C12" s="22">
        <v>6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</row>
    <row r="13" spans="1:15" ht="153" customHeight="1">
      <c r="A13" s="18">
        <v>1</v>
      </c>
      <c r="B13" s="27" t="s">
        <v>625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6.25" customHeight="1">
      <c r="A14" s="18">
        <v>2</v>
      </c>
      <c r="B14" s="27" t="s">
        <v>626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47.25">
      <c r="A15" s="18">
        <v>3</v>
      </c>
      <c r="B15" s="27" t="s">
        <v>627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s="134" customFormat="1" ht="15.75">
      <c r="A16" s="104"/>
      <c r="B16" s="32" t="s">
        <v>175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s="163" customFormat="1" ht="15.75">
      <c r="A18" s="37" t="s">
        <v>72</v>
      </c>
      <c r="B18" s="174"/>
      <c r="C18" s="175"/>
      <c r="D18" s="175"/>
      <c r="E18" s="176"/>
      <c r="F18" s="37"/>
      <c r="G18" s="37"/>
      <c r="H18" s="180"/>
      <c r="I18" s="180"/>
      <c r="J18" s="180"/>
      <c r="K18" s="180"/>
      <c r="L18" s="180"/>
      <c r="M18" s="180"/>
      <c r="N18" s="180"/>
      <c r="O18" s="180"/>
    </row>
    <row r="19" spans="1:15" s="163" customFormat="1" ht="15.75">
      <c r="A19" s="37"/>
      <c r="B19" s="483" t="s">
        <v>300</v>
      </c>
      <c r="C19" s="483"/>
      <c r="D19" s="483" t="s">
        <v>301</v>
      </c>
      <c r="E19" s="483"/>
      <c r="F19" s="177"/>
      <c r="G19" s="177"/>
      <c r="H19" s="180"/>
      <c r="I19" s="180"/>
      <c r="J19" s="180"/>
      <c r="K19" s="180"/>
      <c r="L19" s="180"/>
      <c r="M19" s="180"/>
      <c r="N19" s="180"/>
      <c r="O19" s="180"/>
    </row>
    <row r="20" spans="1:15" s="163" customFormat="1" ht="15.75">
      <c r="A20" s="37"/>
      <c r="B20" s="178"/>
      <c r="C20" s="178"/>
      <c r="D20" s="179"/>
      <c r="E20" s="179"/>
      <c r="F20" s="180"/>
      <c r="G20" s="180"/>
      <c r="H20" s="180"/>
      <c r="I20" s="180"/>
      <c r="J20" s="180"/>
      <c r="K20" s="180"/>
      <c r="L20" s="180"/>
      <c r="M20" s="180"/>
      <c r="N20" s="180"/>
      <c r="O20" s="180"/>
    </row>
    <row r="21" spans="1:15" s="163" customFormat="1" ht="15.75">
      <c r="A21" s="37"/>
      <c r="B21" s="175"/>
      <c r="C21" s="175" t="s">
        <v>302</v>
      </c>
      <c r="D21" s="175"/>
      <c r="E21" s="176"/>
      <c r="F21" s="180"/>
      <c r="G21" s="180"/>
      <c r="H21" s="180"/>
      <c r="I21" s="180"/>
      <c r="J21" s="180"/>
      <c r="K21" s="180"/>
      <c r="L21" s="180"/>
      <c r="M21" s="180"/>
      <c r="N21" s="180"/>
      <c r="O21" s="180"/>
    </row>
    <row r="22" spans="1:15" s="163" customFormat="1" ht="15.75">
      <c r="A22" s="37"/>
      <c r="B22" s="483" t="s">
        <v>303</v>
      </c>
      <c r="C22" s="483"/>
      <c r="D22" s="483" t="s">
        <v>301</v>
      </c>
      <c r="E22" s="483"/>
      <c r="F22" s="177"/>
      <c r="G22" s="177"/>
      <c r="H22" s="180"/>
      <c r="I22" s="180"/>
      <c r="J22" s="180"/>
      <c r="K22" s="180"/>
      <c r="L22" s="180"/>
      <c r="M22" s="180"/>
      <c r="N22" s="180"/>
      <c r="O22" s="180"/>
    </row>
    <row r="23" spans="1:15" ht="15.75">
      <c r="A23" s="9"/>
      <c r="B23" s="9"/>
      <c r="C23" s="9"/>
      <c r="D23" s="9"/>
      <c r="E23" s="9"/>
      <c r="F23" s="9"/>
      <c r="G23" s="9"/>
      <c r="H23" s="30"/>
      <c r="I23" s="30"/>
      <c r="J23" s="30"/>
      <c r="K23" s="30"/>
      <c r="L23" s="30"/>
      <c r="M23" s="30"/>
      <c r="N23" s="30"/>
      <c r="O23" s="30"/>
    </row>
    <row r="24" spans="1:15" ht="15.75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</row>
    <row r="25" spans="1:15">
      <c r="H25" s="13"/>
      <c r="I25" s="13"/>
      <c r="J25" s="13"/>
      <c r="K25" s="13"/>
      <c r="L25" s="13"/>
      <c r="M25" s="13"/>
      <c r="N25" s="13"/>
      <c r="O25" s="13"/>
    </row>
  </sheetData>
  <mergeCells count="25">
    <mergeCell ref="L9:M9"/>
    <mergeCell ref="L10:L11"/>
    <mergeCell ref="M10:M11"/>
    <mergeCell ref="N9:O9"/>
    <mergeCell ref="N10:N11"/>
    <mergeCell ref="O10:O11"/>
    <mergeCell ref="H9:I9"/>
    <mergeCell ref="J9:K9"/>
    <mergeCell ref="H10:H11"/>
    <mergeCell ref="I10:I11"/>
    <mergeCell ref="J10:J11"/>
    <mergeCell ref="K10:K11"/>
    <mergeCell ref="B19:C19"/>
    <mergeCell ref="D19:E19"/>
    <mergeCell ref="B22:C22"/>
    <mergeCell ref="D22:E22"/>
    <mergeCell ref="D9:E9"/>
    <mergeCell ref="A9:A11"/>
    <mergeCell ref="B9:B11"/>
    <mergeCell ref="C9:C11"/>
    <mergeCell ref="F9:G9"/>
    <mergeCell ref="D10:D11"/>
    <mergeCell ref="F10:F11"/>
    <mergeCell ref="G10:G11"/>
    <mergeCell ref="E10:E11"/>
  </mergeCells>
  <pageMargins left="0.7" right="0.7" top="0.75" bottom="0.75" header="0.3" footer="0.3"/>
  <pageSetup paperSize="9" scale="63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C10" sqref="C10"/>
    </sheetView>
  </sheetViews>
  <sheetFormatPr defaultRowHeight="15"/>
  <cols>
    <col min="1" max="1" width="9.140625" style="10"/>
    <col min="2" max="3" width="30.7109375" style="10" customWidth="1"/>
    <col min="4" max="4" width="20.140625" style="10" customWidth="1"/>
    <col min="5" max="5" width="23.5703125" style="10" customWidth="1"/>
    <col min="6" max="6" width="24" style="10" customWidth="1"/>
    <col min="7" max="7" width="17.85546875" style="10" customWidth="1"/>
    <col min="8" max="16384" width="9.140625" style="10"/>
  </cols>
  <sheetData>
    <row r="1" spans="1:8" ht="15.75">
      <c r="A1" s="316" t="s">
        <v>267</v>
      </c>
      <c r="B1" s="9"/>
      <c r="C1" s="9"/>
      <c r="D1" s="39"/>
      <c r="G1" s="9" t="s">
        <v>73</v>
      </c>
      <c r="H1" s="25"/>
    </row>
    <row r="2" spans="1:8" ht="15.75">
      <c r="A2" s="12"/>
      <c r="B2" s="9"/>
      <c r="C2" s="9"/>
      <c r="D2" s="39"/>
      <c r="G2" s="34" t="s">
        <v>650</v>
      </c>
      <c r="H2" s="9"/>
    </row>
    <row r="3" spans="1:8" ht="15.75">
      <c r="A3" s="9"/>
      <c r="B3" s="9"/>
      <c r="C3" s="9"/>
      <c r="D3" s="39"/>
      <c r="E3" s="39"/>
    </row>
    <row r="4" spans="1:8" ht="15.75">
      <c r="A4" s="8"/>
      <c r="B4" s="9"/>
      <c r="C4" s="9"/>
      <c r="D4" s="39"/>
      <c r="E4" s="39"/>
    </row>
    <row r="5" spans="1:8" ht="15.75">
      <c r="A5" s="8"/>
      <c r="B5" s="9"/>
      <c r="C5" s="9"/>
      <c r="D5" s="39"/>
      <c r="E5" s="39"/>
    </row>
    <row r="6" spans="1:8" ht="15.75">
      <c r="A6" s="8"/>
      <c r="B6" s="9"/>
      <c r="C6" s="9"/>
      <c r="D6" s="39"/>
      <c r="E6" s="39"/>
    </row>
    <row r="7" spans="1:8" ht="15.75">
      <c r="A7" s="8"/>
      <c r="B7" s="9"/>
      <c r="C7" s="9"/>
      <c r="D7" s="39"/>
      <c r="E7" s="39"/>
    </row>
    <row r="8" spans="1:8" ht="15.75">
      <c r="A8" s="8"/>
      <c r="B8" s="9"/>
      <c r="C8" s="9"/>
      <c r="D8" s="9"/>
      <c r="G8" s="440" t="s">
        <v>167</v>
      </c>
    </row>
    <row r="9" spans="1:8" ht="15.75">
      <c r="A9" s="525" t="s">
        <v>0</v>
      </c>
      <c r="B9" s="525" t="s">
        <v>252</v>
      </c>
      <c r="C9" s="435" t="s">
        <v>393</v>
      </c>
      <c r="D9" s="526" t="s">
        <v>392</v>
      </c>
      <c r="E9" s="526"/>
      <c r="F9" s="526" t="s">
        <v>391</v>
      </c>
      <c r="G9" s="526"/>
    </row>
    <row r="10" spans="1:8" ht="63">
      <c r="A10" s="525"/>
      <c r="B10" s="525"/>
      <c r="C10" s="436" t="s">
        <v>271</v>
      </c>
      <c r="D10" s="436" t="s">
        <v>651</v>
      </c>
      <c r="E10" s="436" t="s">
        <v>272</v>
      </c>
      <c r="F10" s="436" t="s">
        <v>103</v>
      </c>
      <c r="G10" s="436" t="s">
        <v>273</v>
      </c>
    </row>
    <row r="11" spans="1:8" ht="15.75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</row>
    <row r="12" spans="1:8" ht="15.75">
      <c r="A12" s="250">
        <v>1</v>
      </c>
      <c r="B12" s="399"/>
      <c r="C12" s="399"/>
      <c r="D12" s="15"/>
      <c r="E12" s="16"/>
      <c r="F12" s="15"/>
      <c r="G12" s="16"/>
    </row>
    <row r="13" spans="1:8" ht="15.75">
      <c r="A13" s="250">
        <v>2</v>
      </c>
      <c r="B13" s="399"/>
      <c r="C13" s="399"/>
      <c r="D13" s="15"/>
      <c r="E13" s="16"/>
      <c r="F13" s="15"/>
      <c r="G13" s="16"/>
    </row>
    <row r="14" spans="1:8" ht="15.75">
      <c r="A14" s="250"/>
      <c r="B14" s="400" t="s">
        <v>171</v>
      </c>
      <c r="C14" s="400"/>
      <c r="D14" s="28"/>
      <c r="E14" s="28"/>
      <c r="F14" s="28"/>
      <c r="G14" s="28"/>
    </row>
    <row r="15" spans="1:8" ht="15.75">
      <c r="A15" s="9"/>
      <c r="B15" s="34"/>
      <c r="C15" s="34"/>
      <c r="D15" s="9"/>
      <c r="E15" s="9"/>
    </row>
    <row r="16" spans="1:8" ht="15.75">
      <c r="B16" s="401"/>
      <c r="C16" s="401"/>
      <c r="D16" s="402"/>
      <c r="E16" s="402"/>
      <c r="F16" s="402"/>
      <c r="G16" s="402"/>
    </row>
    <row r="17" spans="1:7">
      <c r="A17" s="441" t="s">
        <v>72</v>
      </c>
      <c r="B17" s="608" t="s">
        <v>652</v>
      </c>
      <c r="C17" s="608"/>
      <c r="D17" s="608"/>
      <c r="E17" s="608"/>
      <c r="F17" s="608"/>
      <c r="G17" s="608"/>
    </row>
    <row r="18" spans="1:7" ht="15.75">
      <c r="F18" s="277"/>
      <c r="G18" s="9"/>
    </row>
    <row r="19" spans="1:7" ht="15.75">
      <c r="B19" s="609"/>
      <c r="C19" s="609"/>
      <c r="D19" s="609"/>
      <c r="E19" s="609"/>
      <c r="F19" s="403"/>
      <c r="G19" s="403"/>
    </row>
    <row r="20" spans="1:7">
      <c r="B20" s="608" t="s">
        <v>653</v>
      </c>
      <c r="C20" s="608"/>
      <c r="D20" s="608"/>
      <c r="E20" s="608"/>
      <c r="F20" s="608"/>
      <c r="G20" s="608"/>
    </row>
    <row r="21" spans="1:7">
      <c r="A21" s="11"/>
    </row>
    <row r="22" spans="1:7">
      <c r="A22" s="11"/>
    </row>
    <row r="27" spans="1:7" ht="15.75">
      <c r="E27" s="9"/>
    </row>
  </sheetData>
  <mergeCells count="7">
    <mergeCell ref="B20:G20"/>
    <mergeCell ref="A9:A10"/>
    <mergeCell ref="B9:B10"/>
    <mergeCell ref="D9:E9"/>
    <mergeCell ref="F9:G9"/>
    <mergeCell ref="B17:G17"/>
    <mergeCell ref="B19:E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6"/>
  <sheetViews>
    <sheetView topLeftCell="A84" zoomScale="75" zoomScaleNormal="75" workbookViewId="0">
      <selection activeCell="D62" sqref="D62"/>
    </sheetView>
  </sheetViews>
  <sheetFormatPr defaultRowHeight="15"/>
  <cols>
    <col min="2" max="2" width="40.7109375" style="113" customWidth="1"/>
    <col min="3" max="3" width="12.28515625" style="6" customWidth="1"/>
    <col min="4" max="4" width="16.85546875" customWidth="1"/>
    <col min="5" max="5" width="12.85546875" customWidth="1"/>
    <col min="6" max="6" width="12.42578125" customWidth="1"/>
    <col min="7" max="7" width="17.42578125" customWidth="1"/>
    <col min="8" max="8" width="12.140625" customWidth="1"/>
    <col min="9" max="9" width="12" customWidth="1"/>
    <col min="10" max="10" width="14.140625" customWidth="1"/>
    <col min="11" max="11" width="12.5703125" customWidth="1"/>
    <col min="12" max="12" width="12.42578125" customWidth="1"/>
    <col min="13" max="13" width="17.140625" customWidth="1"/>
    <col min="14" max="14" width="12.5703125" customWidth="1"/>
    <col min="15" max="15" width="12.85546875" customWidth="1"/>
    <col min="16" max="16" width="14.28515625" customWidth="1"/>
    <col min="17" max="17" width="11.5703125" customWidth="1"/>
    <col min="18" max="18" width="13.140625" customWidth="1"/>
    <col min="19" max="19" width="16.140625" customWidth="1"/>
    <col min="20" max="20" width="13.7109375" customWidth="1"/>
    <col min="21" max="21" width="13.85546875" customWidth="1"/>
    <col min="22" max="22" width="14.85546875" customWidth="1"/>
    <col min="23" max="23" width="12.28515625" customWidth="1"/>
    <col min="24" max="24" width="12.5703125" customWidth="1"/>
    <col min="25" max="25" width="15.7109375" customWidth="1"/>
    <col min="26" max="26" width="13.42578125" customWidth="1"/>
    <col min="27" max="27" width="13.85546875" customWidth="1"/>
    <col min="28" max="28" width="14.85546875" customWidth="1"/>
    <col min="29" max="29" width="12.28515625" customWidth="1"/>
    <col min="30" max="30" width="12.5703125" customWidth="1"/>
    <col min="31" max="31" width="14.42578125" customWidth="1"/>
    <col min="32" max="32" width="14" customWidth="1"/>
    <col min="33" max="33" width="13.85546875" customWidth="1"/>
    <col min="34" max="34" width="14.85546875" customWidth="1"/>
    <col min="35" max="35" width="12.28515625" customWidth="1"/>
    <col min="36" max="36" width="12.5703125" customWidth="1"/>
    <col min="37" max="37" width="14.42578125" customWidth="1"/>
    <col min="38" max="38" width="14" customWidth="1"/>
    <col min="39" max="39" width="13.85546875" customWidth="1"/>
    <col min="40" max="40" width="14.85546875" customWidth="1"/>
    <col min="41" max="41" width="12.28515625" customWidth="1"/>
    <col min="42" max="42" width="12.5703125" customWidth="1"/>
    <col min="43" max="43" width="14.42578125" customWidth="1"/>
    <col min="44" max="44" width="14" customWidth="1"/>
    <col min="45" max="45" width="13.85546875" customWidth="1"/>
    <col min="46" max="46" width="14.85546875" customWidth="1"/>
    <col min="47" max="47" width="12.28515625" customWidth="1"/>
    <col min="48" max="48" width="12.5703125" customWidth="1"/>
  </cols>
  <sheetData>
    <row r="1" spans="1:48" ht="15.75">
      <c r="A1" s="520" t="s">
        <v>267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AI1" s="39"/>
      <c r="AO1" s="39"/>
      <c r="AU1" s="39" t="s">
        <v>73</v>
      </c>
    </row>
    <row r="2" spans="1:48" ht="15.75">
      <c r="A2" s="3"/>
      <c r="B2" s="110"/>
      <c r="C2" s="10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AI2" s="39"/>
      <c r="AO2" s="39"/>
      <c r="AU2" s="39" t="s">
        <v>75</v>
      </c>
    </row>
    <row r="3" spans="1:48">
      <c r="A3" s="493" t="s">
        <v>326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4"/>
    </row>
    <row r="4" spans="1:48" ht="15.75">
      <c r="A4" s="39"/>
      <c r="B4" s="111"/>
      <c r="C4" s="10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Y4" s="39"/>
      <c r="Z4" s="39"/>
      <c r="AA4" s="39"/>
      <c r="AB4" s="39"/>
      <c r="AC4" s="39"/>
      <c r="AE4" s="39"/>
      <c r="AF4" s="39"/>
      <c r="AG4" s="39"/>
      <c r="AH4" s="39"/>
      <c r="AI4" s="39"/>
      <c r="AK4" s="39"/>
      <c r="AL4" s="39"/>
      <c r="AM4" s="39"/>
      <c r="AN4" s="39"/>
      <c r="AO4" s="39"/>
      <c r="AQ4" s="39"/>
      <c r="AR4" s="39"/>
      <c r="AS4" s="39"/>
      <c r="AT4" s="39"/>
      <c r="AU4" s="39"/>
    </row>
    <row r="5" spans="1:48" ht="15.75">
      <c r="A5" s="39"/>
      <c r="B5" s="111"/>
      <c r="C5" s="10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Y5" s="39"/>
      <c r="Z5" s="39"/>
      <c r="AA5" s="39"/>
      <c r="AB5" s="39"/>
      <c r="AC5" s="39"/>
      <c r="AE5" s="39"/>
      <c r="AF5" s="39"/>
      <c r="AG5" s="39"/>
      <c r="AH5" s="39"/>
      <c r="AI5" s="39"/>
      <c r="AK5" s="39"/>
      <c r="AL5" s="39"/>
      <c r="AM5" s="39"/>
      <c r="AN5" s="39"/>
      <c r="AO5" s="39"/>
      <c r="AQ5" s="39"/>
      <c r="AR5" s="39"/>
      <c r="AS5" s="39"/>
      <c r="AT5" s="39"/>
      <c r="AU5" s="39"/>
    </row>
    <row r="6" spans="1:48" ht="15.75">
      <c r="A6" s="498" t="s">
        <v>0</v>
      </c>
      <c r="B6" s="499" t="s">
        <v>1</v>
      </c>
      <c r="C6" s="503" t="s">
        <v>2</v>
      </c>
      <c r="D6" s="502" t="s">
        <v>393</v>
      </c>
      <c r="E6" s="502"/>
      <c r="F6" s="502"/>
      <c r="G6" s="502"/>
      <c r="H6" s="502"/>
      <c r="I6" s="502"/>
      <c r="J6" s="502"/>
      <c r="K6" s="502"/>
      <c r="L6" s="502"/>
      <c r="M6" s="504" t="s">
        <v>392</v>
      </c>
      <c r="N6" s="505"/>
      <c r="O6" s="505"/>
      <c r="P6" s="505"/>
      <c r="Q6" s="505"/>
      <c r="R6" s="505"/>
      <c r="S6" s="502" t="s">
        <v>391</v>
      </c>
      <c r="T6" s="502"/>
      <c r="U6" s="502"/>
      <c r="V6" s="502"/>
      <c r="W6" s="502"/>
      <c r="X6" s="502"/>
      <c r="Y6" s="502" t="s">
        <v>396</v>
      </c>
      <c r="Z6" s="502"/>
      <c r="AA6" s="502"/>
      <c r="AB6" s="502"/>
      <c r="AC6" s="502"/>
      <c r="AD6" s="502"/>
      <c r="AE6" s="502" t="s">
        <v>598</v>
      </c>
      <c r="AF6" s="502"/>
      <c r="AG6" s="502"/>
      <c r="AH6" s="502"/>
      <c r="AI6" s="502"/>
      <c r="AJ6" s="502"/>
      <c r="AK6" s="502" t="s">
        <v>628</v>
      </c>
      <c r="AL6" s="502"/>
      <c r="AM6" s="502"/>
      <c r="AN6" s="502"/>
      <c r="AO6" s="502"/>
      <c r="AP6" s="502"/>
      <c r="AQ6" s="502" t="s">
        <v>629</v>
      </c>
      <c r="AR6" s="502"/>
      <c r="AS6" s="502"/>
      <c r="AT6" s="502"/>
      <c r="AU6" s="502"/>
      <c r="AV6" s="502"/>
    </row>
    <row r="7" spans="1:48" ht="15.75" customHeight="1">
      <c r="A7" s="498"/>
      <c r="B7" s="500"/>
      <c r="C7" s="503"/>
      <c r="D7" s="499" t="s">
        <v>255</v>
      </c>
      <c r="E7" s="504" t="s">
        <v>256</v>
      </c>
      <c r="F7" s="522"/>
      <c r="G7" s="503" t="s">
        <v>257</v>
      </c>
      <c r="H7" s="503"/>
      <c r="I7" s="503"/>
      <c r="J7" s="503"/>
      <c r="K7" s="503"/>
      <c r="L7" s="503"/>
      <c r="M7" s="503" t="s">
        <v>255</v>
      </c>
      <c r="N7" s="502" t="s">
        <v>256</v>
      </c>
      <c r="O7" s="502"/>
      <c r="P7" s="517" t="s">
        <v>259</v>
      </c>
      <c r="Q7" s="502" t="s">
        <v>256</v>
      </c>
      <c r="R7" s="502"/>
      <c r="S7" s="503" t="s">
        <v>88</v>
      </c>
      <c r="T7" s="502" t="s">
        <v>256</v>
      </c>
      <c r="U7" s="502"/>
      <c r="V7" s="517" t="s">
        <v>89</v>
      </c>
      <c r="W7" s="502" t="s">
        <v>256</v>
      </c>
      <c r="X7" s="502"/>
      <c r="Y7" s="503" t="s">
        <v>88</v>
      </c>
      <c r="Z7" s="502" t="s">
        <v>256</v>
      </c>
      <c r="AA7" s="502"/>
      <c r="AB7" s="517" t="s">
        <v>89</v>
      </c>
      <c r="AC7" s="502" t="s">
        <v>256</v>
      </c>
      <c r="AD7" s="502"/>
      <c r="AE7" s="503" t="s">
        <v>88</v>
      </c>
      <c r="AF7" s="502" t="s">
        <v>256</v>
      </c>
      <c r="AG7" s="502"/>
      <c r="AH7" s="517" t="s">
        <v>89</v>
      </c>
      <c r="AI7" s="502" t="s">
        <v>256</v>
      </c>
      <c r="AJ7" s="502"/>
      <c r="AK7" s="503" t="s">
        <v>88</v>
      </c>
      <c r="AL7" s="502" t="s">
        <v>256</v>
      </c>
      <c r="AM7" s="502"/>
      <c r="AN7" s="517" t="s">
        <v>89</v>
      </c>
      <c r="AO7" s="502" t="s">
        <v>256</v>
      </c>
      <c r="AP7" s="502"/>
      <c r="AQ7" s="503" t="s">
        <v>88</v>
      </c>
      <c r="AR7" s="502" t="s">
        <v>256</v>
      </c>
      <c r="AS7" s="502"/>
      <c r="AT7" s="517" t="s">
        <v>89</v>
      </c>
      <c r="AU7" s="502" t="s">
        <v>256</v>
      </c>
      <c r="AV7" s="502"/>
    </row>
    <row r="8" spans="1:48" ht="15.75" customHeight="1">
      <c r="A8" s="498"/>
      <c r="B8" s="500"/>
      <c r="C8" s="503"/>
      <c r="D8" s="500"/>
      <c r="E8" s="503" t="s">
        <v>66</v>
      </c>
      <c r="F8" s="523" t="s">
        <v>67</v>
      </c>
      <c r="G8" s="499" t="s">
        <v>258</v>
      </c>
      <c r="H8" s="504" t="s">
        <v>256</v>
      </c>
      <c r="I8" s="522"/>
      <c r="J8" s="499" t="s">
        <v>89</v>
      </c>
      <c r="K8" s="504" t="s">
        <v>256</v>
      </c>
      <c r="L8" s="522"/>
      <c r="M8" s="503"/>
      <c r="N8" s="503" t="s">
        <v>66</v>
      </c>
      <c r="O8" s="503" t="s">
        <v>67</v>
      </c>
      <c r="P8" s="518"/>
      <c r="Q8" s="503" t="s">
        <v>66</v>
      </c>
      <c r="R8" s="503" t="s">
        <v>67</v>
      </c>
      <c r="S8" s="503"/>
      <c r="T8" s="503" t="s">
        <v>66</v>
      </c>
      <c r="U8" s="503" t="s">
        <v>67</v>
      </c>
      <c r="V8" s="518"/>
      <c r="W8" s="503" t="s">
        <v>66</v>
      </c>
      <c r="X8" s="503" t="s">
        <v>67</v>
      </c>
      <c r="Y8" s="503"/>
      <c r="Z8" s="503" t="s">
        <v>66</v>
      </c>
      <c r="AA8" s="503" t="s">
        <v>67</v>
      </c>
      <c r="AB8" s="518"/>
      <c r="AC8" s="503" t="s">
        <v>66</v>
      </c>
      <c r="AD8" s="503" t="s">
        <v>67</v>
      </c>
      <c r="AE8" s="503"/>
      <c r="AF8" s="503" t="s">
        <v>66</v>
      </c>
      <c r="AG8" s="503" t="s">
        <v>67</v>
      </c>
      <c r="AH8" s="518"/>
      <c r="AI8" s="503" t="s">
        <v>66</v>
      </c>
      <c r="AJ8" s="503" t="s">
        <v>67</v>
      </c>
      <c r="AK8" s="503"/>
      <c r="AL8" s="503" t="s">
        <v>66</v>
      </c>
      <c r="AM8" s="503" t="s">
        <v>67</v>
      </c>
      <c r="AN8" s="518"/>
      <c r="AO8" s="503" t="s">
        <v>66</v>
      </c>
      <c r="AP8" s="503" t="s">
        <v>67</v>
      </c>
      <c r="AQ8" s="503"/>
      <c r="AR8" s="503" t="s">
        <v>66</v>
      </c>
      <c r="AS8" s="503" t="s">
        <v>67</v>
      </c>
      <c r="AT8" s="518"/>
      <c r="AU8" s="503" t="s">
        <v>66</v>
      </c>
      <c r="AV8" s="503" t="s">
        <v>67</v>
      </c>
    </row>
    <row r="9" spans="1:48" ht="31.5">
      <c r="A9" s="498"/>
      <c r="B9" s="501"/>
      <c r="C9" s="503"/>
      <c r="D9" s="501"/>
      <c r="E9" s="503"/>
      <c r="F9" s="524"/>
      <c r="G9" s="501"/>
      <c r="H9" s="76" t="s">
        <v>66</v>
      </c>
      <c r="I9" s="76" t="s">
        <v>67</v>
      </c>
      <c r="J9" s="501"/>
      <c r="K9" s="76" t="s">
        <v>66</v>
      </c>
      <c r="L9" s="76" t="s">
        <v>67</v>
      </c>
      <c r="M9" s="503"/>
      <c r="N9" s="503"/>
      <c r="O9" s="503"/>
      <c r="P9" s="519"/>
      <c r="Q9" s="503"/>
      <c r="R9" s="503"/>
      <c r="S9" s="503"/>
      <c r="T9" s="503"/>
      <c r="U9" s="503"/>
      <c r="V9" s="519"/>
      <c r="W9" s="503"/>
      <c r="X9" s="503"/>
      <c r="Y9" s="503"/>
      <c r="Z9" s="503"/>
      <c r="AA9" s="503"/>
      <c r="AB9" s="519"/>
      <c r="AC9" s="503"/>
      <c r="AD9" s="503"/>
      <c r="AE9" s="503"/>
      <c r="AF9" s="503"/>
      <c r="AG9" s="503"/>
      <c r="AH9" s="519"/>
      <c r="AI9" s="503"/>
      <c r="AJ9" s="503"/>
      <c r="AK9" s="503"/>
      <c r="AL9" s="503"/>
      <c r="AM9" s="503"/>
      <c r="AN9" s="519"/>
      <c r="AO9" s="503"/>
      <c r="AP9" s="503"/>
      <c r="AQ9" s="503"/>
      <c r="AR9" s="503"/>
      <c r="AS9" s="503"/>
      <c r="AT9" s="519"/>
      <c r="AU9" s="503"/>
      <c r="AV9" s="503"/>
    </row>
    <row r="10" spans="1:48" s="240" customFormat="1" ht="15.75">
      <c r="A10" s="93">
        <v>1</v>
      </c>
      <c r="B10" s="241">
        <v>2</v>
      </c>
      <c r="C10" s="241">
        <v>3</v>
      </c>
      <c r="D10" s="241">
        <v>4</v>
      </c>
      <c r="E10" s="241">
        <v>5</v>
      </c>
      <c r="F10" s="241">
        <v>6</v>
      </c>
      <c r="G10" s="241">
        <v>7</v>
      </c>
      <c r="H10" s="241">
        <v>8</v>
      </c>
      <c r="I10" s="241">
        <v>9</v>
      </c>
      <c r="J10" s="241">
        <v>10</v>
      </c>
      <c r="K10" s="241">
        <v>11</v>
      </c>
      <c r="L10" s="241">
        <v>12</v>
      </c>
      <c r="M10" s="241">
        <v>13</v>
      </c>
      <c r="N10" s="241">
        <v>14</v>
      </c>
      <c r="O10" s="241">
        <v>15</v>
      </c>
      <c r="P10" s="241">
        <v>16</v>
      </c>
      <c r="Q10" s="241">
        <v>17</v>
      </c>
      <c r="R10" s="241">
        <v>18</v>
      </c>
      <c r="S10" s="241">
        <v>19</v>
      </c>
      <c r="T10" s="241">
        <v>20</v>
      </c>
      <c r="U10" s="241">
        <v>21</v>
      </c>
      <c r="V10" s="241">
        <v>22</v>
      </c>
      <c r="W10" s="241">
        <v>23</v>
      </c>
      <c r="X10" s="241">
        <v>24</v>
      </c>
      <c r="Y10" s="241">
        <v>25</v>
      </c>
      <c r="Z10" s="241">
        <v>26</v>
      </c>
      <c r="AA10" s="241">
        <v>27</v>
      </c>
      <c r="AB10" s="241">
        <v>28</v>
      </c>
      <c r="AC10" s="241">
        <v>29</v>
      </c>
      <c r="AD10" s="241">
        <v>30</v>
      </c>
      <c r="AE10" s="241">
        <v>31</v>
      </c>
      <c r="AF10" s="241">
        <v>32</v>
      </c>
      <c r="AG10" s="241">
        <v>33</v>
      </c>
      <c r="AH10" s="241">
        <v>34</v>
      </c>
      <c r="AI10" s="241">
        <v>35</v>
      </c>
      <c r="AJ10" s="241">
        <v>36</v>
      </c>
      <c r="AK10" s="241">
        <v>37</v>
      </c>
      <c r="AL10" s="241">
        <v>38</v>
      </c>
      <c r="AM10" s="241">
        <v>39</v>
      </c>
      <c r="AN10" s="241">
        <v>40</v>
      </c>
      <c r="AO10" s="241">
        <v>41</v>
      </c>
      <c r="AP10" s="241">
        <v>42</v>
      </c>
      <c r="AQ10" s="241">
        <v>43</v>
      </c>
      <c r="AR10" s="241">
        <v>44</v>
      </c>
      <c r="AS10" s="241">
        <v>45</v>
      </c>
      <c r="AT10" s="241">
        <v>46</v>
      </c>
      <c r="AU10" s="241">
        <v>47</v>
      </c>
      <c r="AV10" s="241">
        <v>48</v>
      </c>
    </row>
    <row r="11" spans="1:48" ht="31.5" customHeight="1">
      <c r="A11" s="109">
        <v>1</v>
      </c>
      <c r="B11" s="495" t="s">
        <v>21</v>
      </c>
      <c r="C11" s="496"/>
      <c r="D11" s="497"/>
      <c r="E11" s="78"/>
      <c r="F11" s="78"/>
      <c r="G11" s="78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2"/>
      <c r="Y11" s="75"/>
      <c r="Z11" s="75"/>
      <c r="AA11" s="75"/>
      <c r="AB11" s="75"/>
      <c r="AC11" s="75"/>
      <c r="AD11" s="2"/>
      <c r="AE11" s="75"/>
      <c r="AF11" s="75"/>
      <c r="AG11" s="75"/>
      <c r="AH11" s="75"/>
      <c r="AI11" s="75"/>
      <c r="AJ11" s="2"/>
      <c r="AK11" s="75"/>
      <c r="AL11" s="75"/>
      <c r="AM11" s="75"/>
      <c r="AN11" s="75"/>
      <c r="AO11" s="75"/>
      <c r="AP11" s="2"/>
      <c r="AQ11" s="75"/>
      <c r="AR11" s="75"/>
      <c r="AS11" s="75"/>
      <c r="AT11" s="75"/>
      <c r="AU11" s="75"/>
      <c r="AV11" s="2"/>
    </row>
    <row r="12" spans="1:48" ht="31.5">
      <c r="A12" s="109" t="s">
        <v>5</v>
      </c>
      <c r="B12" s="201" t="s">
        <v>353</v>
      </c>
      <c r="C12" s="200" t="s">
        <v>327</v>
      </c>
      <c r="D12" s="199"/>
      <c r="E12" s="78"/>
      <c r="F12" s="78"/>
      <c r="G12" s="78"/>
      <c r="H12" s="75"/>
      <c r="I12" s="75"/>
      <c r="J12" s="97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2"/>
      <c r="Y12" s="75"/>
      <c r="Z12" s="75"/>
      <c r="AA12" s="75"/>
      <c r="AB12" s="75"/>
      <c r="AC12" s="75"/>
      <c r="AD12" s="2"/>
      <c r="AE12" s="75"/>
      <c r="AF12" s="75"/>
      <c r="AG12" s="75"/>
      <c r="AH12" s="75"/>
      <c r="AI12" s="75"/>
      <c r="AJ12" s="2"/>
      <c r="AK12" s="75"/>
      <c r="AL12" s="75"/>
      <c r="AM12" s="75"/>
      <c r="AN12" s="75"/>
      <c r="AO12" s="75"/>
      <c r="AP12" s="2"/>
      <c r="AQ12" s="75"/>
      <c r="AR12" s="75"/>
      <c r="AS12" s="75"/>
      <c r="AT12" s="75"/>
      <c r="AU12" s="75"/>
      <c r="AV12" s="2"/>
    </row>
    <row r="13" spans="1:48" ht="15.75">
      <c r="A13" s="506" t="s">
        <v>82</v>
      </c>
      <c r="B13" s="508" t="s">
        <v>328</v>
      </c>
      <c r="C13" s="202" t="s">
        <v>327</v>
      </c>
      <c r="D13" s="78"/>
      <c r="E13" s="78"/>
      <c r="F13" s="78"/>
      <c r="G13" s="78"/>
      <c r="H13" s="75"/>
      <c r="I13" s="75"/>
      <c r="J13" s="97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2"/>
      <c r="Y13" s="75"/>
      <c r="Z13" s="75"/>
      <c r="AA13" s="75"/>
      <c r="AB13" s="75"/>
      <c r="AC13" s="75"/>
      <c r="AD13" s="2"/>
      <c r="AE13" s="75"/>
      <c r="AF13" s="75"/>
      <c r="AG13" s="75"/>
      <c r="AH13" s="75"/>
      <c r="AI13" s="75"/>
      <c r="AJ13" s="2"/>
      <c r="AK13" s="75"/>
      <c r="AL13" s="75"/>
      <c r="AM13" s="75"/>
      <c r="AN13" s="75"/>
      <c r="AO13" s="75"/>
      <c r="AP13" s="2"/>
      <c r="AQ13" s="75"/>
      <c r="AR13" s="75"/>
      <c r="AS13" s="75"/>
      <c r="AT13" s="75"/>
      <c r="AU13" s="75"/>
      <c r="AV13" s="2"/>
    </row>
    <row r="14" spans="1:48" ht="15.75">
      <c r="A14" s="507"/>
      <c r="B14" s="509"/>
      <c r="C14" s="202" t="s">
        <v>56</v>
      </c>
      <c r="D14" s="78"/>
      <c r="E14" s="78"/>
      <c r="F14" s="78"/>
      <c r="G14" s="78"/>
      <c r="H14" s="75"/>
      <c r="I14" s="75"/>
      <c r="J14" s="97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2"/>
      <c r="Y14" s="75"/>
      <c r="Z14" s="75"/>
      <c r="AA14" s="75"/>
      <c r="AB14" s="75"/>
      <c r="AC14" s="75"/>
      <c r="AD14" s="2"/>
      <c r="AE14" s="75"/>
      <c r="AF14" s="75"/>
      <c r="AG14" s="75"/>
      <c r="AH14" s="75"/>
      <c r="AI14" s="75"/>
      <c r="AJ14" s="2"/>
      <c r="AK14" s="75"/>
      <c r="AL14" s="75"/>
      <c r="AM14" s="75"/>
      <c r="AN14" s="75"/>
      <c r="AO14" s="75"/>
      <c r="AP14" s="2"/>
      <c r="AQ14" s="75"/>
      <c r="AR14" s="75"/>
      <c r="AS14" s="75"/>
      <c r="AT14" s="75"/>
      <c r="AU14" s="75"/>
      <c r="AV14" s="2"/>
    </row>
    <row r="15" spans="1:48" ht="15.75">
      <c r="A15" s="109" t="s">
        <v>83</v>
      </c>
      <c r="B15" s="201" t="s">
        <v>339</v>
      </c>
      <c r="C15" s="202" t="s">
        <v>327</v>
      </c>
      <c r="D15" s="78"/>
      <c r="E15" s="78"/>
      <c r="F15" s="78"/>
      <c r="G15" s="78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2"/>
      <c r="Y15" s="75"/>
      <c r="Z15" s="75"/>
      <c r="AA15" s="75"/>
      <c r="AB15" s="75"/>
      <c r="AC15" s="75"/>
      <c r="AD15" s="2"/>
      <c r="AE15" s="75"/>
      <c r="AF15" s="75"/>
      <c r="AG15" s="75"/>
      <c r="AH15" s="75"/>
      <c r="AI15" s="75"/>
      <c r="AJ15" s="2"/>
      <c r="AK15" s="75"/>
      <c r="AL15" s="75"/>
      <c r="AM15" s="75"/>
      <c r="AN15" s="75"/>
      <c r="AO15" s="75"/>
      <c r="AP15" s="2"/>
      <c r="AQ15" s="75"/>
      <c r="AR15" s="75"/>
      <c r="AS15" s="75"/>
      <c r="AT15" s="75"/>
      <c r="AU15" s="75"/>
      <c r="AV15" s="2"/>
    </row>
    <row r="16" spans="1:48" ht="31.5">
      <c r="A16" s="109" t="s">
        <v>331</v>
      </c>
      <c r="B16" s="199" t="s">
        <v>330</v>
      </c>
      <c r="C16" s="202" t="s">
        <v>327</v>
      </c>
      <c r="D16" s="78"/>
      <c r="E16" s="78"/>
      <c r="F16" s="78"/>
      <c r="G16" s="78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2"/>
      <c r="Y16" s="75"/>
      <c r="Z16" s="75"/>
      <c r="AA16" s="75"/>
      <c r="AB16" s="75"/>
      <c r="AC16" s="75"/>
      <c r="AD16" s="2"/>
      <c r="AE16" s="75"/>
      <c r="AF16" s="75"/>
      <c r="AG16" s="75"/>
      <c r="AH16" s="75"/>
      <c r="AI16" s="75"/>
      <c r="AJ16" s="2"/>
      <c r="AK16" s="75"/>
      <c r="AL16" s="75"/>
      <c r="AM16" s="75"/>
      <c r="AN16" s="75"/>
      <c r="AO16" s="75"/>
      <c r="AP16" s="2"/>
      <c r="AQ16" s="75"/>
      <c r="AR16" s="75"/>
      <c r="AS16" s="75"/>
      <c r="AT16" s="75"/>
      <c r="AU16" s="75"/>
      <c r="AV16" s="2"/>
    </row>
    <row r="17" spans="1:48" ht="31.5">
      <c r="A17" s="109" t="s">
        <v>332</v>
      </c>
      <c r="B17" s="199" t="s">
        <v>354</v>
      </c>
      <c r="C17" s="202" t="s">
        <v>327</v>
      </c>
      <c r="D17" s="78"/>
      <c r="E17" s="78"/>
      <c r="F17" s="78"/>
      <c r="G17" s="78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2"/>
      <c r="Y17" s="75"/>
      <c r="Z17" s="75"/>
      <c r="AA17" s="75"/>
      <c r="AB17" s="75"/>
      <c r="AC17" s="75"/>
      <c r="AD17" s="2"/>
      <c r="AE17" s="75"/>
      <c r="AF17" s="75"/>
      <c r="AG17" s="75"/>
      <c r="AH17" s="75"/>
      <c r="AI17" s="75"/>
      <c r="AJ17" s="2"/>
      <c r="AK17" s="75"/>
      <c r="AL17" s="75"/>
      <c r="AM17" s="75"/>
      <c r="AN17" s="75"/>
      <c r="AO17" s="75"/>
      <c r="AP17" s="2"/>
      <c r="AQ17" s="75"/>
      <c r="AR17" s="75"/>
      <c r="AS17" s="75"/>
      <c r="AT17" s="75"/>
      <c r="AU17" s="75"/>
      <c r="AV17" s="2"/>
    </row>
    <row r="18" spans="1:48" ht="15.75">
      <c r="A18" s="223" t="s">
        <v>343</v>
      </c>
      <c r="B18" s="227" t="s">
        <v>345</v>
      </c>
      <c r="C18" s="226" t="s">
        <v>327</v>
      </c>
      <c r="D18" s="78"/>
      <c r="E18" s="78"/>
      <c r="F18" s="78"/>
      <c r="G18" s="78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2"/>
      <c r="Y18" s="75"/>
      <c r="Z18" s="75"/>
      <c r="AA18" s="75"/>
      <c r="AB18" s="75"/>
      <c r="AC18" s="75"/>
      <c r="AD18" s="2"/>
      <c r="AE18" s="75"/>
      <c r="AF18" s="75"/>
      <c r="AG18" s="75"/>
      <c r="AH18" s="75"/>
      <c r="AI18" s="75"/>
      <c r="AJ18" s="2"/>
      <c r="AK18" s="75"/>
      <c r="AL18" s="75"/>
      <c r="AM18" s="75"/>
      <c r="AN18" s="75"/>
      <c r="AO18" s="75"/>
      <c r="AP18" s="2"/>
      <c r="AQ18" s="75"/>
      <c r="AR18" s="75"/>
      <c r="AS18" s="75"/>
      <c r="AT18" s="75"/>
      <c r="AU18" s="75"/>
      <c r="AV18" s="2"/>
    </row>
    <row r="19" spans="1:48" ht="15.75">
      <c r="A19" s="223" t="s">
        <v>344</v>
      </c>
      <c r="B19" s="227" t="s">
        <v>346</v>
      </c>
      <c r="C19" s="226" t="s">
        <v>327</v>
      </c>
      <c r="D19" s="78"/>
      <c r="E19" s="78"/>
      <c r="F19" s="78"/>
      <c r="G19" s="78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2"/>
      <c r="Y19" s="75"/>
      <c r="Z19" s="75"/>
      <c r="AA19" s="75"/>
      <c r="AB19" s="75"/>
      <c r="AC19" s="75"/>
      <c r="AD19" s="2"/>
      <c r="AE19" s="75"/>
      <c r="AF19" s="75"/>
      <c r="AG19" s="75"/>
      <c r="AH19" s="75"/>
      <c r="AI19" s="75"/>
      <c r="AJ19" s="2"/>
      <c r="AK19" s="75"/>
      <c r="AL19" s="75"/>
      <c r="AM19" s="75"/>
      <c r="AN19" s="75"/>
      <c r="AO19" s="75"/>
      <c r="AP19" s="2"/>
      <c r="AQ19" s="75"/>
      <c r="AR19" s="75"/>
      <c r="AS19" s="75"/>
      <c r="AT19" s="75"/>
      <c r="AU19" s="75"/>
      <c r="AV19" s="2"/>
    </row>
    <row r="20" spans="1:48" ht="31.5">
      <c r="A20" s="81" t="s">
        <v>333</v>
      </c>
      <c r="B20" s="112" t="s">
        <v>262</v>
      </c>
      <c r="C20" s="79" t="s">
        <v>46</v>
      </c>
      <c r="D20" s="80"/>
      <c r="E20" s="82"/>
      <c r="F20" s="82"/>
      <c r="G20" s="80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2"/>
      <c r="Y20" s="75"/>
      <c r="Z20" s="75"/>
      <c r="AA20" s="75"/>
      <c r="AB20" s="75"/>
      <c r="AC20" s="75"/>
      <c r="AD20" s="2"/>
      <c r="AE20" s="75"/>
      <c r="AF20" s="75"/>
      <c r="AG20" s="75"/>
      <c r="AH20" s="75"/>
      <c r="AI20" s="75"/>
      <c r="AJ20" s="2"/>
      <c r="AK20" s="75"/>
      <c r="AL20" s="75"/>
      <c r="AM20" s="75"/>
      <c r="AN20" s="75"/>
      <c r="AO20" s="75"/>
      <c r="AP20" s="2"/>
      <c r="AQ20" s="75"/>
      <c r="AR20" s="75"/>
      <c r="AS20" s="75"/>
      <c r="AT20" s="75"/>
      <c r="AU20" s="75"/>
      <c r="AV20" s="2"/>
    </row>
    <row r="21" spans="1:48" ht="31.5">
      <c r="A21" s="81" t="s">
        <v>334</v>
      </c>
      <c r="B21" s="112" t="s">
        <v>246</v>
      </c>
      <c r="C21" s="84" t="s">
        <v>46</v>
      </c>
      <c r="D21" s="80"/>
      <c r="E21" s="82"/>
      <c r="F21" s="82"/>
      <c r="G21" s="80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2"/>
      <c r="Y21" s="75"/>
      <c r="Z21" s="75"/>
      <c r="AA21" s="75"/>
      <c r="AB21" s="75"/>
      <c r="AC21" s="75"/>
      <c r="AD21" s="2"/>
      <c r="AE21" s="75"/>
      <c r="AF21" s="75"/>
      <c r="AG21" s="75"/>
      <c r="AH21" s="75"/>
      <c r="AI21" s="75"/>
      <c r="AJ21" s="2"/>
      <c r="AK21" s="75"/>
      <c r="AL21" s="75"/>
      <c r="AM21" s="75"/>
      <c r="AN21" s="75"/>
      <c r="AO21" s="75"/>
      <c r="AP21" s="2"/>
      <c r="AQ21" s="75"/>
      <c r="AR21" s="75"/>
      <c r="AS21" s="75"/>
      <c r="AT21" s="75"/>
      <c r="AU21" s="75"/>
      <c r="AV21" s="2"/>
    </row>
    <row r="22" spans="1:48" ht="31.5">
      <c r="A22" s="81" t="s">
        <v>335</v>
      </c>
      <c r="B22" s="150" t="s">
        <v>261</v>
      </c>
      <c r="C22" s="84" t="s">
        <v>247</v>
      </c>
      <c r="D22" s="80"/>
      <c r="E22" s="82"/>
      <c r="F22" s="82"/>
      <c r="G22" s="80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2"/>
      <c r="Y22" s="75"/>
      <c r="Z22" s="75"/>
      <c r="AA22" s="75"/>
      <c r="AB22" s="75"/>
      <c r="AC22" s="75"/>
      <c r="AD22" s="2"/>
      <c r="AE22" s="75"/>
      <c r="AF22" s="75"/>
      <c r="AG22" s="75"/>
      <c r="AH22" s="75"/>
      <c r="AI22" s="75"/>
      <c r="AJ22" s="2"/>
      <c r="AK22" s="75"/>
      <c r="AL22" s="75"/>
      <c r="AM22" s="75"/>
      <c r="AN22" s="75"/>
      <c r="AO22" s="75"/>
      <c r="AP22" s="2"/>
      <c r="AQ22" s="75"/>
      <c r="AR22" s="75"/>
      <c r="AS22" s="75"/>
      <c r="AT22" s="75"/>
      <c r="AU22" s="75"/>
      <c r="AV22" s="2"/>
    </row>
    <row r="23" spans="1:48" ht="31.5">
      <c r="A23" s="81" t="s">
        <v>336</v>
      </c>
      <c r="B23" s="112" t="s">
        <v>248</v>
      </c>
      <c r="C23" s="84" t="str">
        <f>C21</f>
        <v>тыс.кВт.ч</v>
      </c>
      <c r="D23" s="80"/>
      <c r="E23" s="82"/>
      <c r="F23" s="82"/>
      <c r="G23" s="80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2"/>
      <c r="Y23" s="75"/>
      <c r="Z23" s="75"/>
      <c r="AA23" s="75"/>
      <c r="AB23" s="75"/>
      <c r="AC23" s="75"/>
      <c r="AD23" s="2"/>
      <c r="AE23" s="75"/>
      <c r="AF23" s="75"/>
      <c r="AG23" s="75"/>
      <c r="AH23" s="75"/>
      <c r="AI23" s="75"/>
      <c r="AJ23" s="2"/>
      <c r="AK23" s="75"/>
      <c r="AL23" s="75"/>
      <c r="AM23" s="75"/>
      <c r="AN23" s="75"/>
      <c r="AO23" s="75"/>
      <c r="AP23" s="2"/>
      <c r="AQ23" s="75"/>
      <c r="AR23" s="75"/>
      <c r="AS23" s="75"/>
      <c r="AT23" s="75"/>
      <c r="AU23" s="75"/>
      <c r="AV23" s="2"/>
    </row>
    <row r="24" spans="1:48" ht="31.5" customHeight="1">
      <c r="A24" s="83" t="s">
        <v>7</v>
      </c>
      <c r="B24" s="510" t="s">
        <v>329</v>
      </c>
      <c r="C24" s="511"/>
      <c r="D24" s="512"/>
      <c r="E24" s="450"/>
      <c r="F24" s="450"/>
      <c r="G24" s="80"/>
      <c r="H24" s="450"/>
      <c r="I24" s="450"/>
      <c r="J24" s="75"/>
      <c r="K24" s="450"/>
      <c r="L24" s="450"/>
      <c r="M24" s="75"/>
      <c r="N24" s="450"/>
      <c r="O24" s="450"/>
      <c r="P24" s="75"/>
      <c r="Q24" s="450"/>
      <c r="R24" s="450"/>
      <c r="S24" s="75"/>
      <c r="T24" s="450"/>
      <c r="U24" s="450"/>
      <c r="V24" s="75"/>
      <c r="W24" s="450"/>
      <c r="X24" s="450"/>
      <c r="Y24" s="75"/>
      <c r="Z24" s="450"/>
      <c r="AA24" s="450"/>
      <c r="AB24" s="75"/>
      <c r="AC24" s="450"/>
      <c r="AD24" s="450"/>
      <c r="AE24" s="75"/>
      <c r="AF24" s="450"/>
      <c r="AG24" s="450"/>
      <c r="AH24" s="75"/>
      <c r="AI24" s="450"/>
      <c r="AJ24" s="450"/>
      <c r="AK24" s="75"/>
      <c r="AL24" s="450"/>
      <c r="AM24" s="450"/>
      <c r="AN24" s="75"/>
      <c r="AO24" s="450"/>
      <c r="AP24" s="450"/>
      <c r="AQ24" s="75"/>
      <c r="AR24" s="450"/>
      <c r="AS24" s="450"/>
      <c r="AT24" s="75"/>
      <c r="AU24" s="450"/>
      <c r="AV24" s="450"/>
    </row>
    <row r="25" spans="1:48" s="100" customFormat="1" ht="15.75">
      <c r="A25" s="451" t="s">
        <v>23</v>
      </c>
      <c r="B25" s="452" t="s">
        <v>80</v>
      </c>
      <c r="C25" s="453" t="s">
        <v>4</v>
      </c>
      <c r="D25" s="98"/>
      <c r="E25" s="450"/>
      <c r="F25" s="450"/>
      <c r="G25" s="99"/>
      <c r="H25" s="450"/>
      <c r="I25" s="450"/>
      <c r="J25" s="99"/>
      <c r="K25" s="450"/>
      <c r="L25" s="450"/>
      <c r="M25" s="99"/>
      <c r="N25" s="450"/>
      <c r="O25" s="450"/>
      <c r="P25" s="99"/>
      <c r="Q25" s="450"/>
      <c r="R25" s="450"/>
      <c r="S25" s="99"/>
      <c r="T25" s="450"/>
      <c r="U25" s="450"/>
      <c r="V25" s="99"/>
      <c r="W25" s="450"/>
      <c r="X25" s="450"/>
      <c r="Y25" s="99"/>
      <c r="Z25" s="450"/>
      <c r="AA25" s="450"/>
      <c r="AB25" s="99"/>
      <c r="AC25" s="450"/>
      <c r="AD25" s="450"/>
      <c r="AE25" s="99"/>
      <c r="AF25" s="450"/>
      <c r="AG25" s="450"/>
      <c r="AH25" s="99"/>
      <c r="AI25" s="450"/>
      <c r="AJ25" s="450"/>
      <c r="AK25" s="99"/>
      <c r="AL25" s="450"/>
      <c r="AM25" s="450"/>
      <c r="AN25" s="99"/>
      <c r="AO25" s="450"/>
      <c r="AP25" s="450"/>
      <c r="AQ25" s="99"/>
      <c r="AR25" s="450"/>
      <c r="AS25" s="450"/>
      <c r="AT25" s="99"/>
      <c r="AU25" s="450"/>
      <c r="AV25" s="450"/>
    </row>
    <row r="26" spans="1:48" ht="15.75">
      <c r="A26" s="81" t="s">
        <v>85</v>
      </c>
      <c r="B26" s="85" t="s">
        <v>355</v>
      </c>
      <c r="C26" s="84" t="s">
        <v>4</v>
      </c>
      <c r="D26" s="80"/>
      <c r="E26" s="450"/>
      <c r="F26" s="450"/>
      <c r="G26" s="75"/>
      <c r="H26" s="450"/>
      <c r="I26" s="450"/>
      <c r="J26" s="75"/>
      <c r="K26" s="450"/>
      <c r="L26" s="450"/>
      <c r="M26" s="75"/>
      <c r="N26" s="450"/>
      <c r="O26" s="450"/>
      <c r="P26" s="75"/>
      <c r="Q26" s="450"/>
      <c r="R26" s="450"/>
      <c r="S26" s="75"/>
      <c r="T26" s="450"/>
      <c r="U26" s="450"/>
      <c r="V26" s="75"/>
      <c r="W26" s="450"/>
      <c r="X26" s="450"/>
      <c r="Y26" s="75"/>
      <c r="Z26" s="450"/>
      <c r="AA26" s="450"/>
      <c r="AB26" s="75"/>
      <c r="AC26" s="450"/>
      <c r="AD26" s="450"/>
      <c r="AE26" s="75"/>
      <c r="AF26" s="450"/>
      <c r="AG26" s="450"/>
      <c r="AH26" s="75"/>
      <c r="AI26" s="450"/>
      <c r="AJ26" s="450"/>
      <c r="AK26" s="75"/>
      <c r="AL26" s="450"/>
      <c r="AM26" s="450"/>
      <c r="AN26" s="75"/>
      <c r="AO26" s="450"/>
      <c r="AP26" s="450"/>
      <c r="AQ26" s="75"/>
      <c r="AR26" s="450"/>
      <c r="AS26" s="450"/>
      <c r="AT26" s="75"/>
      <c r="AU26" s="450"/>
      <c r="AV26" s="450"/>
    </row>
    <row r="27" spans="1:48" ht="15.75">
      <c r="A27" s="81" t="s">
        <v>86</v>
      </c>
      <c r="B27" s="85" t="s">
        <v>78</v>
      </c>
      <c r="C27" s="84" t="s">
        <v>4</v>
      </c>
      <c r="D27" s="80"/>
      <c r="E27" s="450"/>
      <c r="F27" s="450"/>
      <c r="G27" s="75"/>
      <c r="H27" s="450"/>
      <c r="I27" s="450"/>
      <c r="J27" s="75"/>
      <c r="K27" s="450"/>
      <c r="L27" s="450"/>
      <c r="M27" s="75"/>
      <c r="N27" s="450"/>
      <c r="O27" s="450"/>
      <c r="P27" s="75"/>
      <c r="Q27" s="450"/>
      <c r="R27" s="450"/>
      <c r="S27" s="75"/>
      <c r="T27" s="450"/>
      <c r="U27" s="450"/>
      <c r="V27" s="75"/>
      <c r="W27" s="450"/>
      <c r="X27" s="450"/>
      <c r="Y27" s="75"/>
      <c r="Z27" s="450"/>
      <c r="AA27" s="450"/>
      <c r="AB27" s="75"/>
      <c r="AC27" s="450"/>
      <c r="AD27" s="450"/>
      <c r="AE27" s="75"/>
      <c r="AF27" s="450"/>
      <c r="AG27" s="450"/>
      <c r="AH27" s="75"/>
      <c r="AI27" s="450"/>
      <c r="AJ27" s="450"/>
      <c r="AK27" s="75"/>
      <c r="AL27" s="450"/>
      <c r="AM27" s="450"/>
      <c r="AN27" s="75"/>
      <c r="AO27" s="450"/>
      <c r="AP27" s="450"/>
      <c r="AQ27" s="75"/>
      <c r="AR27" s="450"/>
      <c r="AS27" s="450"/>
      <c r="AT27" s="75"/>
      <c r="AU27" s="450"/>
      <c r="AV27" s="450"/>
    </row>
    <row r="28" spans="1:48" ht="31.5">
      <c r="A28" s="81" t="s">
        <v>356</v>
      </c>
      <c r="B28" s="85" t="s">
        <v>79</v>
      </c>
      <c r="C28" s="84" t="s">
        <v>4</v>
      </c>
      <c r="D28" s="80"/>
      <c r="E28" s="450"/>
      <c r="F28" s="450"/>
      <c r="G28" s="75"/>
      <c r="H28" s="450"/>
      <c r="I28" s="450"/>
      <c r="J28" s="75"/>
      <c r="K28" s="450"/>
      <c r="L28" s="450"/>
      <c r="M28" s="75"/>
      <c r="N28" s="450"/>
      <c r="O28" s="450"/>
      <c r="P28" s="75"/>
      <c r="Q28" s="450"/>
      <c r="R28" s="450"/>
      <c r="S28" s="75"/>
      <c r="T28" s="450"/>
      <c r="U28" s="450"/>
      <c r="V28" s="75"/>
      <c r="W28" s="450"/>
      <c r="X28" s="450"/>
      <c r="Y28" s="75"/>
      <c r="Z28" s="450"/>
      <c r="AA28" s="450"/>
      <c r="AB28" s="75"/>
      <c r="AC28" s="450"/>
      <c r="AD28" s="450"/>
      <c r="AE28" s="75"/>
      <c r="AF28" s="450"/>
      <c r="AG28" s="450"/>
      <c r="AH28" s="75"/>
      <c r="AI28" s="450"/>
      <c r="AJ28" s="450"/>
      <c r="AK28" s="75"/>
      <c r="AL28" s="450"/>
      <c r="AM28" s="450"/>
      <c r="AN28" s="75"/>
      <c r="AO28" s="450"/>
      <c r="AP28" s="450"/>
      <c r="AQ28" s="75"/>
      <c r="AR28" s="450"/>
      <c r="AS28" s="450"/>
      <c r="AT28" s="75"/>
      <c r="AU28" s="450"/>
      <c r="AV28" s="450"/>
    </row>
    <row r="29" spans="1:48" s="100" customFormat="1" ht="15.75">
      <c r="A29" s="454" t="s">
        <v>24</v>
      </c>
      <c r="B29" s="455" t="s">
        <v>640</v>
      </c>
      <c r="C29" s="456" t="s">
        <v>4</v>
      </c>
      <c r="D29" s="98"/>
      <c r="E29" s="450"/>
      <c r="F29" s="450"/>
      <c r="G29" s="98"/>
      <c r="H29" s="450"/>
      <c r="I29" s="450"/>
      <c r="J29" s="99"/>
      <c r="K29" s="450"/>
      <c r="L29" s="450"/>
      <c r="M29" s="99"/>
      <c r="N29" s="450"/>
      <c r="O29" s="450"/>
      <c r="P29" s="99"/>
      <c r="Q29" s="450"/>
      <c r="R29" s="450"/>
      <c r="S29" s="99"/>
      <c r="T29" s="450"/>
      <c r="U29" s="450"/>
      <c r="V29" s="99"/>
      <c r="W29" s="450"/>
      <c r="X29" s="450"/>
      <c r="Y29" s="99"/>
      <c r="Z29" s="450"/>
      <c r="AA29" s="450"/>
      <c r="AB29" s="99"/>
      <c r="AC29" s="450"/>
      <c r="AD29" s="450"/>
      <c r="AE29" s="99"/>
      <c r="AF29" s="450"/>
      <c r="AG29" s="450"/>
      <c r="AH29" s="99"/>
      <c r="AI29" s="450"/>
      <c r="AJ29" s="450"/>
      <c r="AK29" s="99"/>
      <c r="AL29" s="450"/>
      <c r="AM29" s="450"/>
      <c r="AN29" s="99"/>
      <c r="AO29" s="450"/>
      <c r="AP29" s="450"/>
      <c r="AQ29" s="99"/>
      <c r="AR29" s="450"/>
      <c r="AS29" s="450"/>
      <c r="AT29" s="99"/>
      <c r="AU29" s="450"/>
      <c r="AV29" s="450"/>
    </row>
    <row r="30" spans="1:48" ht="31.5">
      <c r="A30" s="81" t="s">
        <v>47</v>
      </c>
      <c r="B30" s="85" t="s">
        <v>667</v>
      </c>
      <c r="C30" s="84" t="s">
        <v>4</v>
      </c>
      <c r="D30" s="80"/>
      <c r="E30" s="450"/>
      <c r="F30" s="450"/>
      <c r="G30" s="80"/>
      <c r="H30" s="450"/>
      <c r="I30" s="450"/>
      <c r="J30" s="75"/>
      <c r="K30" s="450"/>
      <c r="L30" s="450"/>
      <c r="M30" s="75"/>
      <c r="N30" s="450"/>
      <c r="O30" s="450"/>
      <c r="P30" s="75"/>
      <c r="Q30" s="450"/>
      <c r="R30" s="450"/>
      <c r="S30" s="75"/>
      <c r="T30" s="450"/>
      <c r="U30" s="450"/>
      <c r="V30" s="75"/>
      <c r="W30" s="450"/>
      <c r="X30" s="450"/>
      <c r="Y30" s="75"/>
      <c r="Z30" s="450"/>
      <c r="AA30" s="450"/>
      <c r="AB30" s="75"/>
      <c r="AC30" s="450"/>
      <c r="AD30" s="450"/>
      <c r="AE30" s="75"/>
      <c r="AF30" s="450"/>
      <c r="AG30" s="450"/>
      <c r="AH30" s="75"/>
      <c r="AI30" s="450"/>
      <c r="AJ30" s="450"/>
      <c r="AK30" s="75"/>
      <c r="AL30" s="450"/>
      <c r="AM30" s="450"/>
      <c r="AN30" s="75"/>
      <c r="AO30" s="450"/>
      <c r="AP30" s="450"/>
      <c r="AQ30" s="75"/>
      <c r="AR30" s="450"/>
      <c r="AS30" s="450"/>
      <c r="AT30" s="75"/>
      <c r="AU30" s="450"/>
      <c r="AV30" s="450"/>
    </row>
    <row r="31" spans="1:48" ht="31.5">
      <c r="A31" s="81" t="s">
        <v>48</v>
      </c>
      <c r="B31" s="85" t="s">
        <v>668</v>
      </c>
      <c r="C31" s="84" t="s">
        <v>4</v>
      </c>
      <c r="D31" s="80"/>
      <c r="E31" s="450"/>
      <c r="F31" s="450"/>
      <c r="G31" s="80"/>
      <c r="H31" s="450"/>
      <c r="I31" s="450"/>
      <c r="J31" s="75"/>
      <c r="K31" s="450"/>
      <c r="L31" s="450"/>
      <c r="M31" s="75"/>
      <c r="N31" s="450"/>
      <c r="O31" s="450"/>
      <c r="P31" s="75"/>
      <c r="Q31" s="450"/>
      <c r="R31" s="450"/>
      <c r="S31" s="75"/>
      <c r="T31" s="450"/>
      <c r="U31" s="450"/>
      <c r="V31" s="75"/>
      <c r="W31" s="450"/>
      <c r="X31" s="450"/>
      <c r="Y31" s="75"/>
      <c r="Z31" s="450"/>
      <c r="AA31" s="450"/>
      <c r="AB31" s="75"/>
      <c r="AC31" s="450"/>
      <c r="AD31" s="450"/>
      <c r="AE31" s="75"/>
      <c r="AF31" s="450"/>
      <c r="AG31" s="450"/>
      <c r="AH31" s="75"/>
      <c r="AI31" s="450"/>
      <c r="AJ31" s="450"/>
      <c r="AK31" s="75"/>
      <c r="AL31" s="450"/>
      <c r="AM31" s="450"/>
      <c r="AN31" s="75"/>
      <c r="AO31" s="450"/>
      <c r="AP31" s="450"/>
      <c r="AQ31" s="75"/>
      <c r="AR31" s="450"/>
      <c r="AS31" s="450"/>
      <c r="AT31" s="75"/>
      <c r="AU31" s="450"/>
      <c r="AV31" s="450"/>
    </row>
    <row r="32" spans="1:48" ht="15.75">
      <c r="A32" s="86" t="s">
        <v>68</v>
      </c>
      <c r="B32" s="85" t="s">
        <v>664</v>
      </c>
      <c r="C32" s="84" t="s">
        <v>4</v>
      </c>
      <c r="D32" s="80"/>
      <c r="E32" s="450"/>
      <c r="F32" s="450"/>
      <c r="G32" s="80"/>
      <c r="H32" s="450"/>
      <c r="I32" s="450"/>
      <c r="J32" s="75"/>
      <c r="K32" s="450"/>
      <c r="L32" s="450"/>
      <c r="M32" s="75"/>
      <c r="N32" s="450"/>
      <c r="O32" s="450"/>
      <c r="P32" s="75"/>
      <c r="Q32" s="450"/>
      <c r="R32" s="450"/>
      <c r="S32" s="75"/>
      <c r="T32" s="450"/>
      <c r="U32" s="450"/>
      <c r="V32" s="75"/>
      <c r="W32" s="450"/>
      <c r="X32" s="450"/>
      <c r="Y32" s="75"/>
      <c r="Z32" s="450"/>
      <c r="AA32" s="450"/>
      <c r="AB32" s="75"/>
      <c r="AC32" s="450"/>
      <c r="AD32" s="450"/>
      <c r="AE32" s="75"/>
      <c r="AF32" s="450"/>
      <c r="AG32" s="450"/>
      <c r="AH32" s="75"/>
      <c r="AI32" s="450"/>
      <c r="AJ32" s="450"/>
      <c r="AK32" s="75"/>
      <c r="AL32" s="450"/>
      <c r="AM32" s="450"/>
      <c r="AN32" s="75"/>
      <c r="AO32" s="450"/>
      <c r="AP32" s="450"/>
      <c r="AQ32" s="75"/>
      <c r="AR32" s="450"/>
      <c r="AS32" s="450"/>
      <c r="AT32" s="75"/>
      <c r="AU32" s="450"/>
      <c r="AV32" s="450"/>
    </row>
    <row r="33" spans="1:48" ht="15.75">
      <c r="A33" s="86" t="s">
        <v>69</v>
      </c>
      <c r="B33" s="85" t="s">
        <v>669</v>
      </c>
      <c r="C33" s="84" t="s">
        <v>4</v>
      </c>
      <c r="D33" s="80"/>
      <c r="E33" s="450"/>
      <c r="F33" s="450"/>
      <c r="G33" s="75"/>
      <c r="H33" s="450"/>
      <c r="I33" s="450"/>
      <c r="J33" s="75"/>
      <c r="K33" s="450"/>
      <c r="L33" s="450"/>
      <c r="M33" s="75"/>
      <c r="N33" s="450"/>
      <c r="O33" s="450"/>
      <c r="P33" s="75"/>
      <c r="Q33" s="450"/>
      <c r="R33" s="450"/>
      <c r="S33" s="75"/>
      <c r="T33" s="450"/>
      <c r="U33" s="450"/>
      <c r="V33" s="75"/>
      <c r="W33" s="450"/>
      <c r="X33" s="450"/>
      <c r="Y33" s="75"/>
      <c r="Z33" s="450"/>
      <c r="AA33" s="450"/>
      <c r="AB33" s="75"/>
      <c r="AC33" s="450"/>
      <c r="AD33" s="450"/>
      <c r="AE33" s="75"/>
      <c r="AF33" s="450"/>
      <c r="AG33" s="450"/>
      <c r="AH33" s="75"/>
      <c r="AI33" s="450"/>
      <c r="AJ33" s="450"/>
      <c r="AK33" s="75"/>
      <c r="AL33" s="450"/>
      <c r="AM33" s="450"/>
      <c r="AN33" s="75"/>
      <c r="AO33" s="450"/>
      <c r="AP33" s="450"/>
      <c r="AQ33" s="75"/>
      <c r="AR33" s="450"/>
      <c r="AS33" s="450"/>
      <c r="AT33" s="75"/>
      <c r="AU33" s="450"/>
      <c r="AV33" s="450"/>
    </row>
    <row r="34" spans="1:48" s="100" customFormat="1" ht="110.25">
      <c r="A34" s="457" t="s">
        <v>25</v>
      </c>
      <c r="B34" s="452" t="s">
        <v>260</v>
      </c>
      <c r="C34" s="458" t="s">
        <v>4</v>
      </c>
      <c r="D34" s="98"/>
      <c r="E34" s="450"/>
      <c r="F34" s="450"/>
      <c r="G34" s="99"/>
      <c r="H34" s="450"/>
      <c r="I34" s="450"/>
      <c r="J34" s="99"/>
      <c r="K34" s="450"/>
      <c r="L34" s="450"/>
      <c r="M34" s="99"/>
      <c r="N34" s="450"/>
      <c r="O34" s="450"/>
      <c r="P34" s="99"/>
      <c r="Q34" s="450"/>
      <c r="R34" s="450"/>
      <c r="S34" s="99"/>
      <c r="T34" s="450"/>
      <c r="U34" s="450"/>
      <c r="V34" s="99"/>
      <c r="W34" s="450"/>
      <c r="X34" s="450"/>
      <c r="Y34" s="99"/>
      <c r="Z34" s="450"/>
      <c r="AA34" s="450"/>
      <c r="AB34" s="99"/>
      <c r="AC34" s="450"/>
      <c r="AD34" s="450"/>
      <c r="AE34" s="99"/>
      <c r="AF34" s="450"/>
      <c r="AG34" s="450"/>
      <c r="AH34" s="99"/>
      <c r="AI34" s="450"/>
      <c r="AJ34" s="450"/>
      <c r="AK34" s="99"/>
      <c r="AL34" s="450"/>
      <c r="AM34" s="450"/>
      <c r="AN34" s="99"/>
      <c r="AO34" s="450"/>
      <c r="AP34" s="450"/>
      <c r="AQ34" s="99"/>
      <c r="AR34" s="450"/>
      <c r="AS34" s="450"/>
      <c r="AT34" s="99"/>
      <c r="AU34" s="450"/>
      <c r="AV34" s="450"/>
    </row>
    <row r="35" spans="1:48" s="100" customFormat="1" ht="31.5">
      <c r="A35" s="457" t="s">
        <v>27</v>
      </c>
      <c r="B35" s="459" t="s">
        <v>15</v>
      </c>
      <c r="C35" s="458" t="s">
        <v>4</v>
      </c>
      <c r="D35" s="98"/>
      <c r="E35" s="450"/>
      <c r="F35" s="450"/>
      <c r="G35" s="99"/>
      <c r="H35" s="450"/>
      <c r="I35" s="450"/>
      <c r="J35" s="99"/>
      <c r="K35" s="450"/>
      <c r="L35" s="450"/>
      <c r="M35" s="99"/>
      <c r="N35" s="450"/>
      <c r="O35" s="450"/>
      <c r="P35" s="99"/>
      <c r="Q35" s="450"/>
      <c r="R35" s="450"/>
      <c r="S35" s="99"/>
      <c r="T35" s="450"/>
      <c r="U35" s="450"/>
      <c r="V35" s="99"/>
      <c r="W35" s="450"/>
      <c r="X35" s="450"/>
      <c r="Y35" s="99"/>
      <c r="Z35" s="450"/>
      <c r="AA35" s="450"/>
      <c r="AB35" s="99"/>
      <c r="AC35" s="450"/>
      <c r="AD35" s="450"/>
      <c r="AE35" s="99"/>
      <c r="AF35" s="450"/>
      <c r="AG35" s="450"/>
      <c r="AH35" s="99"/>
      <c r="AI35" s="450"/>
      <c r="AJ35" s="450"/>
      <c r="AK35" s="99"/>
      <c r="AL35" s="450"/>
      <c r="AM35" s="450"/>
      <c r="AN35" s="99"/>
      <c r="AO35" s="450"/>
      <c r="AP35" s="450"/>
      <c r="AQ35" s="99"/>
      <c r="AR35" s="450"/>
      <c r="AS35" s="450"/>
      <c r="AT35" s="99"/>
      <c r="AU35" s="450"/>
      <c r="AV35" s="450"/>
    </row>
    <row r="36" spans="1:48" s="140" customFormat="1" ht="63">
      <c r="A36" s="136" t="s">
        <v>216</v>
      </c>
      <c r="B36" s="144" t="s">
        <v>263</v>
      </c>
      <c r="C36" s="137" t="s">
        <v>264</v>
      </c>
      <c r="D36" s="138"/>
      <c r="E36" s="450"/>
      <c r="F36" s="450"/>
      <c r="G36" s="139"/>
      <c r="H36" s="450"/>
      <c r="I36" s="450"/>
      <c r="J36" s="139"/>
      <c r="K36" s="450"/>
      <c r="L36" s="450"/>
      <c r="M36" s="139"/>
      <c r="N36" s="450"/>
      <c r="O36" s="450"/>
      <c r="P36" s="139"/>
      <c r="Q36" s="450"/>
      <c r="R36" s="450"/>
      <c r="S36" s="139"/>
      <c r="T36" s="450"/>
      <c r="U36" s="450"/>
      <c r="V36" s="139"/>
      <c r="W36" s="450"/>
      <c r="X36" s="450"/>
      <c r="Y36" s="139"/>
      <c r="Z36" s="450"/>
      <c r="AA36" s="450"/>
      <c r="AB36" s="139"/>
      <c r="AC36" s="450"/>
      <c r="AD36" s="450"/>
      <c r="AE36" s="139"/>
      <c r="AF36" s="450"/>
      <c r="AG36" s="450"/>
      <c r="AH36" s="139"/>
      <c r="AI36" s="450"/>
      <c r="AJ36" s="450"/>
      <c r="AK36" s="139"/>
      <c r="AL36" s="450"/>
      <c r="AM36" s="450"/>
      <c r="AN36" s="139"/>
      <c r="AO36" s="450"/>
      <c r="AP36" s="450"/>
      <c r="AQ36" s="139"/>
      <c r="AR36" s="450"/>
      <c r="AS36" s="450"/>
      <c r="AT36" s="139"/>
      <c r="AU36" s="450"/>
      <c r="AV36" s="450"/>
    </row>
    <row r="37" spans="1:48" s="114" customFormat="1" ht="47.25" customHeight="1">
      <c r="A37" s="513" t="s">
        <v>49</v>
      </c>
      <c r="B37" s="515" t="s">
        <v>17</v>
      </c>
      <c r="C37" s="453" t="s">
        <v>4</v>
      </c>
      <c r="D37" s="98"/>
      <c r="E37" s="450"/>
      <c r="F37" s="450"/>
      <c r="G37" s="99"/>
      <c r="H37" s="450"/>
      <c r="I37" s="450"/>
      <c r="J37" s="99"/>
      <c r="K37" s="450"/>
      <c r="L37" s="450"/>
      <c r="M37" s="99"/>
      <c r="N37" s="450"/>
      <c r="O37" s="450"/>
      <c r="P37" s="99"/>
      <c r="Q37" s="450"/>
      <c r="R37" s="450"/>
      <c r="S37" s="99"/>
      <c r="T37" s="450"/>
      <c r="U37" s="450"/>
      <c r="V37" s="99"/>
      <c r="W37" s="450"/>
      <c r="X37" s="450"/>
      <c r="Y37" s="99"/>
      <c r="Z37" s="450"/>
      <c r="AA37" s="450"/>
      <c r="AB37" s="99"/>
      <c r="AC37" s="450"/>
      <c r="AD37" s="450"/>
      <c r="AE37" s="99"/>
      <c r="AF37" s="450"/>
      <c r="AG37" s="450"/>
      <c r="AH37" s="99"/>
      <c r="AI37" s="450"/>
      <c r="AJ37" s="450"/>
      <c r="AK37" s="99"/>
      <c r="AL37" s="450"/>
      <c r="AM37" s="450"/>
      <c r="AN37" s="99"/>
      <c r="AO37" s="450"/>
      <c r="AP37" s="450"/>
      <c r="AQ37" s="99"/>
      <c r="AR37" s="450"/>
      <c r="AS37" s="450"/>
      <c r="AT37" s="99"/>
      <c r="AU37" s="450"/>
      <c r="AV37" s="450"/>
    </row>
    <row r="38" spans="1:48" ht="15.75">
      <c r="A38" s="514"/>
      <c r="B38" s="516"/>
      <c r="C38" s="460" t="s">
        <v>254</v>
      </c>
      <c r="D38" s="80"/>
      <c r="E38" s="450"/>
      <c r="F38" s="450"/>
      <c r="G38" s="75"/>
      <c r="H38" s="450"/>
      <c r="I38" s="450"/>
      <c r="J38" s="75"/>
      <c r="K38" s="450"/>
      <c r="L38" s="450"/>
      <c r="M38" s="75"/>
      <c r="N38" s="450"/>
      <c r="O38" s="450"/>
      <c r="P38" s="75"/>
      <c r="Q38" s="450"/>
      <c r="R38" s="450"/>
      <c r="S38" s="75"/>
      <c r="T38" s="450"/>
      <c r="U38" s="450"/>
      <c r="V38" s="75"/>
      <c r="W38" s="450"/>
      <c r="X38" s="450"/>
      <c r="Y38" s="75"/>
      <c r="Z38" s="450"/>
      <c r="AA38" s="450"/>
      <c r="AB38" s="75"/>
      <c r="AC38" s="450"/>
      <c r="AD38" s="450"/>
      <c r="AE38" s="75"/>
      <c r="AF38" s="450"/>
      <c r="AG38" s="450"/>
      <c r="AH38" s="75"/>
      <c r="AI38" s="450"/>
      <c r="AJ38" s="450"/>
      <c r="AK38" s="75"/>
      <c r="AL38" s="450"/>
      <c r="AM38" s="450"/>
      <c r="AN38" s="75"/>
      <c r="AO38" s="450"/>
      <c r="AP38" s="450"/>
      <c r="AQ38" s="75"/>
      <c r="AR38" s="450"/>
      <c r="AS38" s="450"/>
      <c r="AT38" s="75"/>
      <c r="AU38" s="450"/>
      <c r="AV38" s="450"/>
    </row>
    <row r="39" spans="1:48" s="100" customFormat="1" ht="31.5">
      <c r="A39" s="461" t="s">
        <v>50</v>
      </c>
      <c r="B39" s="462" t="s">
        <v>29</v>
      </c>
      <c r="C39" s="463" t="s">
        <v>4</v>
      </c>
      <c r="D39" s="98"/>
      <c r="E39" s="450"/>
      <c r="F39" s="450"/>
      <c r="G39" s="99"/>
      <c r="H39" s="450"/>
      <c r="I39" s="450"/>
      <c r="J39" s="99"/>
      <c r="K39" s="450"/>
      <c r="L39" s="450"/>
      <c r="M39" s="99"/>
      <c r="N39" s="450"/>
      <c r="O39" s="450"/>
      <c r="P39" s="99"/>
      <c r="Q39" s="450"/>
      <c r="R39" s="450"/>
      <c r="S39" s="99"/>
      <c r="T39" s="450"/>
      <c r="U39" s="450"/>
      <c r="V39" s="99"/>
      <c r="W39" s="450"/>
      <c r="X39" s="450"/>
      <c r="Y39" s="99"/>
      <c r="Z39" s="450"/>
      <c r="AA39" s="450"/>
      <c r="AB39" s="99"/>
      <c r="AC39" s="450"/>
      <c r="AD39" s="450"/>
      <c r="AE39" s="99"/>
      <c r="AF39" s="450"/>
      <c r="AG39" s="450"/>
      <c r="AH39" s="99"/>
      <c r="AI39" s="450"/>
      <c r="AJ39" s="450"/>
      <c r="AK39" s="99"/>
      <c r="AL39" s="450"/>
      <c r="AM39" s="450"/>
      <c r="AN39" s="99"/>
      <c r="AO39" s="450"/>
      <c r="AP39" s="450"/>
      <c r="AQ39" s="99"/>
      <c r="AR39" s="450"/>
      <c r="AS39" s="450"/>
      <c r="AT39" s="99"/>
      <c r="AU39" s="450"/>
      <c r="AV39" s="450"/>
    </row>
    <row r="40" spans="1:48" s="100" customFormat="1" ht="47.25">
      <c r="A40" s="464" t="s">
        <v>51</v>
      </c>
      <c r="B40" s="465" t="s">
        <v>30</v>
      </c>
      <c r="C40" s="466" t="s">
        <v>4</v>
      </c>
      <c r="D40" s="98"/>
      <c r="E40" s="450"/>
      <c r="F40" s="450"/>
      <c r="G40" s="99"/>
      <c r="H40" s="450"/>
      <c r="I40" s="450"/>
      <c r="J40" s="99"/>
      <c r="K40" s="450"/>
      <c r="L40" s="450"/>
      <c r="M40" s="99"/>
      <c r="N40" s="450"/>
      <c r="O40" s="450"/>
      <c r="P40" s="99"/>
      <c r="Q40" s="450"/>
      <c r="R40" s="450"/>
      <c r="S40" s="99"/>
      <c r="T40" s="450"/>
      <c r="U40" s="450"/>
      <c r="V40" s="99"/>
      <c r="W40" s="450"/>
      <c r="X40" s="450"/>
      <c r="Y40" s="99"/>
      <c r="Z40" s="450"/>
      <c r="AA40" s="450"/>
      <c r="AB40" s="99"/>
      <c r="AC40" s="450"/>
      <c r="AD40" s="450"/>
      <c r="AE40" s="99"/>
      <c r="AF40" s="450"/>
      <c r="AG40" s="450"/>
      <c r="AH40" s="99"/>
      <c r="AI40" s="450"/>
      <c r="AJ40" s="450"/>
      <c r="AK40" s="99"/>
      <c r="AL40" s="450"/>
      <c r="AM40" s="450"/>
      <c r="AN40" s="99"/>
      <c r="AO40" s="450"/>
      <c r="AP40" s="450"/>
      <c r="AQ40" s="99"/>
      <c r="AR40" s="450"/>
      <c r="AS40" s="450"/>
      <c r="AT40" s="99"/>
      <c r="AU40" s="450"/>
      <c r="AV40" s="450"/>
    </row>
    <row r="41" spans="1:48" s="100" customFormat="1" ht="15.75">
      <c r="A41" s="457" t="s">
        <v>52</v>
      </c>
      <c r="B41" s="467" t="s">
        <v>670</v>
      </c>
      <c r="C41" s="468" t="s">
        <v>4</v>
      </c>
      <c r="D41" s="91"/>
      <c r="E41" s="450"/>
      <c r="F41" s="450"/>
      <c r="G41" s="99"/>
      <c r="H41" s="450"/>
      <c r="I41" s="450"/>
      <c r="J41" s="99"/>
      <c r="K41" s="450"/>
      <c r="L41" s="450"/>
      <c r="M41" s="99"/>
      <c r="N41" s="450"/>
      <c r="O41" s="450"/>
      <c r="P41" s="99"/>
      <c r="Q41" s="450"/>
      <c r="R41" s="450"/>
      <c r="S41" s="99"/>
      <c r="T41" s="450"/>
      <c r="U41" s="450"/>
      <c r="V41" s="99"/>
      <c r="W41" s="450"/>
      <c r="X41" s="450"/>
      <c r="Y41" s="99"/>
      <c r="Z41" s="450"/>
      <c r="AA41" s="450"/>
      <c r="AB41" s="99"/>
      <c r="AC41" s="450"/>
      <c r="AD41" s="450"/>
      <c r="AE41" s="99"/>
      <c r="AF41" s="450"/>
      <c r="AG41" s="450"/>
      <c r="AH41" s="99"/>
      <c r="AI41" s="450"/>
      <c r="AJ41" s="450"/>
      <c r="AK41" s="99"/>
      <c r="AL41" s="450"/>
      <c r="AM41" s="450"/>
      <c r="AN41" s="99"/>
      <c r="AO41" s="450"/>
      <c r="AP41" s="450"/>
      <c r="AQ41" s="99"/>
      <c r="AR41" s="450"/>
      <c r="AS41" s="450"/>
      <c r="AT41" s="99"/>
      <c r="AU41" s="450"/>
      <c r="AV41" s="450"/>
    </row>
    <row r="42" spans="1:48" s="100" customFormat="1" ht="15.75">
      <c r="A42" s="151"/>
      <c r="B42" s="146" t="s">
        <v>671</v>
      </c>
      <c r="C42" s="153"/>
      <c r="D42" s="91"/>
      <c r="E42" s="450"/>
      <c r="F42" s="450"/>
      <c r="G42" s="99"/>
      <c r="H42" s="450"/>
      <c r="I42" s="450"/>
      <c r="J42" s="99"/>
      <c r="K42" s="450"/>
      <c r="L42" s="450"/>
      <c r="M42" s="99"/>
      <c r="N42" s="450"/>
      <c r="O42" s="450"/>
      <c r="P42" s="99"/>
      <c r="Q42" s="450"/>
      <c r="R42" s="450"/>
      <c r="S42" s="99"/>
      <c r="T42" s="450"/>
      <c r="U42" s="450"/>
      <c r="V42" s="99"/>
      <c r="W42" s="450"/>
      <c r="X42" s="450"/>
      <c r="Y42" s="99"/>
      <c r="Z42" s="450"/>
      <c r="AA42" s="450"/>
      <c r="AB42" s="99"/>
      <c r="AC42" s="450"/>
      <c r="AD42" s="450"/>
      <c r="AE42" s="99"/>
      <c r="AF42" s="450"/>
      <c r="AG42" s="450"/>
      <c r="AH42" s="99"/>
      <c r="AI42" s="450"/>
      <c r="AJ42" s="450"/>
      <c r="AK42" s="99"/>
      <c r="AL42" s="450"/>
      <c r="AM42" s="450"/>
      <c r="AN42" s="99"/>
      <c r="AO42" s="450"/>
      <c r="AP42" s="450"/>
      <c r="AQ42" s="99"/>
      <c r="AR42" s="450"/>
      <c r="AS42" s="450"/>
      <c r="AT42" s="99"/>
      <c r="AU42" s="450"/>
      <c r="AV42" s="450"/>
    </row>
    <row r="43" spans="1:48" ht="15.75">
      <c r="A43" s="88" t="s">
        <v>70</v>
      </c>
      <c r="B43" s="146" t="s">
        <v>33</v>
      </c>
      <c r="C43" s="89" t="s">
        <v>4</v>
      </c>
      <c r="D43" s="80"/>
      <c r="E43" s="450"/>
      <c r="F43" s="450"/>
      <c r="G43" s="75"/>
      <c r="H43" s="450"/>
      <c r="I43" s="450"/>
      <c r="J43" s="75"/>
      <c r="K43" s="450"/>
      <c r="L43" s="450"/>
      <c r="M43" s="75"/>
      <c r="N43" s="450"/>
      <c r="O43" s="450"/>
      <c r="P43" s="75"/>
      <c r="Q43" s="450"/>
      <c r="R43" s="450"/>
      <c r="S43" s="75"/>
      <c r="T43" s="450"/>
      <c r="U43" s="450"/>
      <c r="V43" s="75"/>
      <c r="W43" s="450"/>
      <c r="X43" s="450"/>
      <c r="Y43" s="75"/>
      <c r="Z43" s="450"/>
      <c r="AA43" s="450"/>
      <c r="AB43" s="75"/>
      <c r="AC43" s="450"/>
      <c r="AD43" s="450"/>
      <c r="AE43" s="75"/>
      <c r="AF43" s="450"/>
      <c r="AG43" s="450"/>
      <c r="AH43" s="75"/>
      <c r="AI43" s="450"/>
      <c r="AJ43" s="450"/>
      <c r="AK43" s="75"/>
      <c r="AL43" s="450"/>
      <c r="AM43" s="450"/>
      <c r="AN43" s="75"/>
      <c r="AO43" s="450"/>
      <c r="AP43" s="450"/>
      <c r="AQ43" s="75"/>
      <c r="AR43" s="450"/>
      <c r="AS43" s="450"/>
      <c r="AT43" s="75"/>
      <c r="AU43" s="450"/>
      <c r="AV43" s="450"/>
    </row>
    <row r="44" spans="1:48" ht="15.75">
      <c r="A44" s="88" t="s">
        <v>71</v>
      </c>
      <c r="B44" s="146" t="s">
        <v>35</v>
      </c>
      <c r="C44" s="89" t="s">
        <v>4</v>
      </c>
      <c r="D44" s="80"/>
      <c r="E44" s="450"/>
      <c r="F44" s="450"/>
      <c r="G44" s="75"/>
      <c r="H44" s="450"/>
      <c r="I44" s="450"/>
      <c r="J44" s="75"/>
      <c r="K44" s="450"/>
      <c r="L44" s="450"/>
      <c r="M44" s="75"/>
      <c r="N44" s="450"/>
      <c r="O44" s="450"/>
      <c r="P44" s="75"/>
      <c r="Q44" s="450"/>
      <c r="R44" s="450"/>
      <c r="S44" s="75"/>
      <c r="T44" s="450"/>
      <c r="U44" s="450"/>
      <c r="V44" s="75"/>
      <c r="W44" s="450"/>
      <c r="X44" s="450"/>
      <c r="Y44" s="75"/>
      <c r="Z44" s="450"/>
      <c r="AA44" s="450"/>
      <c r="AB44" s="75"/>
      <c r="AC44" s="450"/>
      <c r="AD44" s="450"/>
      <c r="AE44" s="75"/>
      <c r="AF44" s="450"/>
      <c r="AG44" s="450"/>
      <c r="AH44" s="75"/>
      <c r="AI44" s="450"/>
      <c r="AJ44" s="450"/>
      <c r="AK44" s="75"/>
      <c r="AL44" s="450"/>
      <c r="AM44" s="450"/>
      <c r="AN44" s="75"/>
      <c r="AO44" s="450"/>
      <c r="AP44" s="450"/>
      <c r="AQ44" s="75"/>
      <c r="AR44" s="450"/>
      <c r="AS44" s="450"/>
      <c r="AT44" s="75"/>
      <c r="AU44" s="450"/>
      <c r="AV44" s="450"/>
    </row>
    <row r="45" spans="1:48" s="100" customFormat="1" ht="15.75">
      <c r="A45" s="83" t="s">
        <v>53</v>
      </c>
      <c r="B45" s="152" t="s">
        <v>672</v>
      </c>
      <c r="C45" s="77" t="s">
        <v>4</v>
      </c>
      <c r="D45" s="90"/>
      <c r="E45" s="450"/>
      <c r="F45" s="450"/>
      <c r="G45" s="99"/>
      <c r="H45" s="450"/>
      <c r="I45" s="450"/>
      <c r="J45" s="99"/>
      <c r="K45" s="450"/>
      <c r="L45" s="450"/>
      <c r="M45" s="99"/>
      <c r="N45" s="450"/>
      <c r="O45" s="450"/>
      <c r="P45" s="99"/>
      <c r="Q45" s="450"/>
      <c r="R45" s="450"/>
      <c r="S45" s="99"/>
      <c r="T45" s="450"/>
      <c r="U45" s="450"/>
      <c r="V45" s="99"/>
      <c r="W45" s="450"/>
      <c r="X45" s="450"/>
      <c r="Y45" s="99"/>
      <c r="Z45" s="450"/>
      <c r="AA45" s="450"/>
      <c r="AB45" s="99"/>
      <c r="AC45" s="450"/>
      <c r="AD45" s="450"/>
      <c r="AE45" s="99"/>
      <c r="AF45" s="450"/>
      <c r="AG45" s="450"/>
      <c r="AH45" s="99"/>
      <c r="AI45" s="450"/>
      <c r="AJ45" s="450"/>
      <c r="AK45" s="99"/>
      <c r="AL45" s="450"/>
      <c r="AM45" s="450"/>
      <c r="AN45" s="99"/>
      <c r="AO45" s="450"/>
      <c r="AP45" s="450"/>
      <c r="AQ45" s="99"/>
      <c r="AR45" s="450"/>
      <c r="AS45" s="450"/>
      <c r="AT45" s="99"/>
      <c r="AU45" s="450"/>
      <c r="AV45" s="450"/>
    </row>
    <row r="46" spans="1:48" s="100" customFormat="1" ht="15.75">
      <c r="A46" s="83"/>
      <c r="B46" s="146" t="s">
        <v>671</v>
      </c>
      <c r="C46" s="77"/>
      <c r="D46" s="90"/>
      <c r="E46" s="450"/>
      <c r="F46" s="450"/>
      <c r="G46" s="99"/>
      <c r="H46" s="450"/>
      <c r="I46" s="450"/>
      <c r="J46" s="99"/>
      <c r="K46" s="450"/>
      <c r="L46" s="450"/>
      <c r="M46" s="99"/>
      <c r="N46" s="450"/>
      <c r="O46" s="450"/>
      <c r="P46" s="99"/>
      <c r="Q46" s="450"/>
      <c r="R46" s="450"/>
      <c r="S46" s="99"/>
      <c r="T46" s="450"/>
      <c r="U46" s="450"/>
      <c r="V46" s="99"/>
      <c r="W46" s="450"/>
      <c r="X46" s="450"/>
      <c r="Y46" s="99"/>
      <c r="Z46" s="450"/>
      <c r="AA46" s="450"/>
      <c r="AB46" s="99"/>
      <c r="AC46" s="450"/>
      <c r="AD46" s="450"/>
      <c r="AE46" s="99"/>
      <c r="AF46" s="450"/>
      <c r="AG46" s="450"/>
      <c r="AH46" s="99"/>
      <c r="AI46" s="450"/>
      <c r="AJ46" s="450"/>
      <c r="AK46" s="99"/>
      <c r="AL46" s="450"/>
      <c r="AM46" s="450"/>
      <c r="AN46" s="99"/>
      <c r="AO46" s="450"/>
      <c r="AP46" s="450"/>
      <c r="AQ46" s="99"/>
      <c r="AR46" s="450"/>
      <c r="AS46" s="450"/>
      <c r="AT46" s="99"/>
      <c r="AU46" s="450"/>
      <c r="AV46" s="450"/>
    </row>
    <row r="47" spans="1:48" ht="15.75">
      <c r="A47" s="469" t="s">
        <v>265</v>
      </c>
      <c r="B47" s="470" t="s">
        <v>673</v>
      </c>
      <c r="C47" s="460" t="s">
        <v>4</v>
      </c>
      <c r="D47" s="101"/>
      <c r="E47" s="450"/>
      <c r="F47" s="450"/>
      <c r="G47" s="75"/>
      <c r="H47" s="450"/>
      <c r="I47" s="450"/>
      <c r="J47" s="75"/>
      <c r="K47" s="450"/>
      <c r="L47" s="450"/>
      <c r="M47" s="75"/>
      <c r="N47" s="450"/>
      <c r="O47" s="450"/>
      <c r="P47" s="75"/>
      <c r="Q47" s="450"/>
      <c r="R47" s="450"/>
      <c r="S47" s="75"/>
      <c r="T47" s="450"/>
      <c r="U47" s="450"/>
      <c r="V47" s="75"/>
      <c r="W47" s="450"/>
      <c r="X47" s="450"/>
      <c r="Y47" s="75"/>
      <c r="Z47" s="450"/>
      <c r="AA47" s="450"/>
      <c r="AB47" s="75"/>
      <c r="AC47" s="450"/>
      <c r="AD47" s="450"/>
      <c r="AE47" s="75"/>
      <c r="AF47" s="450"/>
      <c r="AG47" s="450"/>
      <c r="AH47" s="75"/>
      <c r="AI47" s="450"/>
      <c r="AJ47" s="450"/>
      <c r="AK47" s="75"/>
      <c r="AL47" s="450"/>
      <c r="AM47" s="450"/>
      <c r="AN47" s="75"/>
      <c r="AO47" s="450"/>
      <c r="AP47" s="450"/>
      <c r="AQ47" s="75"/>
      <c r="AR47" s="450"/>
      <c r="AS47" s="450"/>
      <c r="AT47" s="75"/>
      <c r="AU47" s="450"/>
      <c r="AV47" s="450"/>
    </row>
    <row r="48" spans="1:48" s="114" customFormat="1" ht="15.75">
      <c r="A48" s="471" t="s">
        <v>599</v>
      </c>
      <c r="B48" s="472" t="s">
        <v>674</v>
      </c>
      <c r="C48" s="473" t="s">
        <v>4</v>
      </c>
      <c r="D48" s="101"/>
      <c r="E48" s="450"/>
      <c r="F48" s="450"/>
      <c r="G48" s="75"/>
      <c r="H48" s="450"/>
      <c r="I48" s="450"/>
      <c r="J48" s="75"/>
      <c r="K48" s="450"/>
      <c r="L48" s="450"/>
      <c r="M48" s="75"/>
      <c r="N48" s="450"/>
      <c r="O48" s="450"/>
      <c r="P48" s="75"/>
      <c r="Q48" s="450"/>
      <c r="R48" s="450"/>
      <c r="S48" s="75"/>
      <c r="T48" s="450"/>
      <c r="U48" s="450"/>
      <c r="V48" s="75"/>
      <c r="W48" s="450"/>
      <c r="X48" s="450"/>
      <c r="Y48" s="75"/>
      <c r="Z48" s="450"/>
      <c r="AA48" s="450"/>
      <c r="AB48" s="75"/>
      <c r="AC48" s="450"/>
      <c r="AD48" s="450"/>
      <c r="AE48" s="75"/>
      <c r="AF48" s="450"/>
      <c r="AG48" s="450"/>
      <c r="AH48" s="75"/>
      <c r="AI48" s="450"/>
      <c r="AJ48" s="450"/>
      <c r="AK48" s="75"/>
      <c r="AL48" s="450"/>
      <c r="AM48" s="450"/>
      <c r="AN48" s="75"/>
      <c r="AO48" s="450"/>
      <c r="AP48" s="450"/>
      <c r="AQ48" s="75"/>
      <c r="AR48" s="450"/>
      <c r="AS48" s="450"/>
      <c r="AT48" s="75"/>
      <c r="AU48" s="450"/>
      <c r="AV48" s="450"/>
    </row>
    <row r="49" spans="1:48" s="114" customFormat="1" ht="15.75">
      <c r="A49" s="474" t="s">
        <v>600</v>
      </c>
      <c r="B49" s="475" t="s">
        <v>675</v>
      </c>
      <c r="C49" s="474" t="s">
        <v>4</v>
      </c>
      <c r="D49" s="101"/>
      <c r="E49" s="450"/>
      <c r="F49" s="450"/>
      <c r="G49" s="75"/>
      <c r="H49" s="450"/>
      <c r="I49" s="450"/>
      <c r="J49" s="75"/>
      <c r="K49" s="450"/>
      <c r="L49" s="450"/>
      <c r="M49" s="75"/>
      <c r="N49" s="450"/>
      <c r="O49" s="450"/>
      <c r="P49" s="75"/>
      <c r="Q49" s="450"/>
      <c r="R49" s="450"/>
      <c r="S49" s="75"/>
      <c r="T49" s="450"/>
      <c r="U49" s="450"/>
      <c r="V49" s="75"/>
      <c r="W49" s="450"/>
      <c r="X49" s="450"/>
      <c r="Y49" s="75"/>
      <c r="Z49" s="450"/>
      <c r="AA49" s="450"/>
      <c r="AB49" s="75"/>
      <c r="AC49" s="450"/>
      <c r="AD49" s="450"/>
      <c r="AE49" s="75"/>
      <c r="AF49" s="450"/>
      <c r="AG49" s="450"/>
      <c r="AH49" s="75"/>
      <c r="AI49" s="450"/>
      <c r="AJ49" s="450"/>
      <c r="AK49" s="75"/>
      <c r="AL49" s="450"/>
      <c r="AM49" s="450"/>
      <c r="AN49" s="75"/>
      <c r="AO49" s="450"/>
      <c r="AP49" s="450"/>
      <c r="AQ49" s="75"/>
      <c r="AR49" s="450"/>
      <c r="AS49" s="450"/>
      <c r="AT49" s="75"/>
      <c r="AU49" s="450"/>
      <c r="AV49" s="450"/>
    </row>
    <row r="50" spans="1:48" s="114" customFormat="1" ht="15.75">
      <c r="A50" s="473" t="s">
        <v>676</v>
      </c>
      <c r="B50" s="472" t="s">
        <v>677</v>
      </c>
      <c r="C50" s="473" t="s">
        <v>4</v>
      </c>
      <c r="D50" s="101"/>
      <c r="E50" s="450"/>
      <c r="F50" s="450"/>
      <c r="G50" s="75"/>
      <c r="H50" s="450"/>
      <c r="I50" s="450"/>
      <c r="J50" s="75"/>
      <c r="K50" s="450"/>
      <c r="L50" s="450"/>
      <c r="M50" s="75"/>
      <c r="N50" s="450"/>
      <c r="O50" s="450"/>
      <c r="P50" s="75"/>
      <c r="Q50" s="450"/>
      <c r="R50" s="450"/>
      <c r="S50" s="75"/>
      <c r="T50" s="450"/>
      <c r="U50" s="450"/>
      <c r="V50" s="75"/>
      <c r="W50" s="450"/>
      <c r="X50" s="450"/>
      <c r="Y50" s="75"/>
      <c r="Z50" s="450"/>
      <c r="AA50" s="450"/>
      <c r="AB50" s="75"/>
      <c r="AC50" s="450"/>
      <c r="AD50" s="450"/>
      <c r="AE50" s="75"/>
      <c r="AF50" s="450"/>
      <c r="AG50" s="450"/>
      <c r="AH50" s="75"/>
      <c r="AI50" s="450"/>
      <c r="AJ50" s="450"/>
      <c r="AK50" s="75"/>
      <c r="AL50" s="450"/>
      <c r="AM50" s="450"/>
      <c r="AN50" s="75"/>
      <c r="AO50" s="450"/>
      <c r="AP50" s="450"/>
      <c r="AQ50" s="75"/>
      <c r="AR50" s="450"/>
      <c r="AS50" s="450"/>
      <c r="AT50" s="75"/>
      <c r="AU50" s="450"/>
      <c r="AV50" s="450"/>
    </row>
    <row r="51" spans="1:48" s="114" customFormat="1" ht="15.75">
      <c r="A51" s="476" t="s">
        <v>678</v>
      </c>
      <c r="B51" s="477" t="s">
        <v>679</v>
      </c>
      <c r="C51" s="476" t="s">
        <v>4</v>
      </c>
      <c r="D51" s="101"/>
      <c r="E51" s="450"/>
      <c r="F51" s="450"/>
      <c r="G51" s="75"/>
      <c r="H51" s="450"/>
      <c r="I51" s="450"/>
      <c r="J51" s="75"/>
      <c r="K51" s="450"/>
      <c r="L51" s="450"/>
      <c r="M51" s="75"/>
      <c r="N51" s="450"/>
      <c r="O51" s="450"/>
      <c r="P51" s="75"/>
      <c r="Q51" s="450"/>
      <c r="R51" s="450"/>
      <c r="S51" s="75"/>
      <c r="T51" s="450"/>
      <c r="U51" s="450"/>
      <c r="V51" s="75"/>
      <c r="W51" s="450"/>
      <c r="X51" s="450"/>
      <c r="Y51" s="75"/>
      <c r="Z51" s="450"/>
      <c r="AA51" s="450"/>
      <c r="AB51" s="75"/>
      <c r="AC51" s="450"/>
      <c r="AD51" s="450"/>
      <c r="AE51" s="75"/>
      <c r="AF51" s="450"/>
      <c r="AG51" s="450"/>
      <c r="AH51" s="75"/>
      <c r="AI51" s="450"/>
      <c r="AJ51" s="450"/>
      <c r="AK51" s="75"/>
      <c r="AL51" s="450"/>
      <c r="AM51" s="450"/>
      <c r="AN51" s="75"/>
      <c r="AO51" s="450"/>
      <c r="AP51" s="450"/>
      <c r="AQ51" s="75"/>
      <c r="AR51" s="450"/>
      <c r="AS51" s="450"/>
      <c r="AT51" s="75"/>
      <c r="AU51" s="450"/>
      <c r="AV51" s="450"/>
    </row>
    <row r="52" spans="1:48" s="100" customFormat="1" ht="15.75">
      <c r="A52" s="83" t="s">
        <v>20</v>
      </c>
      <c r="B52" s="154" t="s">
        <v>680</v>
      </c>
      <c r="C52" s="77" t="s">
        <v>4</v>
      </c>
      <c r="D52" s="91"/>
      <c r="E52" s="450"/>
      <c r="F52" s="450"/>
      <c r="G52" s="99"/>
      <c r="H52" s="450"/>
      <c r="I52" s="450"/>
      <c r="J52" s="99"/>
      <c r="K52" s="450"/>
      <c r="L52" s="450"/>
      <c r="M52" s="99"/>
      <c r="N52" s="450"/>
      <c r="O52" s="450"/>
      <c r="P52" s="99"/>
      <c r="Q52" s="450"/>
      <c r="R52" s="450"/>
      <c r="S52" s="99"/>
      <c r="T52" s="450"/>
      <c r="U52" s="450"/>
      <c r="V52" s="99"/>
      <c r="W52" s="450"/>
      <c r="X52" s="450"/>
      <c r="Y52" s="99"/>
      <c r="Z52" s="450"/>
      <c r="AA52" s="450"/>
      <c r="AB52" s="99"/>
      <c r="AC52" s="450"/>
      <c r="AD52" s="450"/>
      <c r="AE52" s="99"/>
      <c r="AF52" s="450"/>
      <c r="AG52" s="450"/>
      <c r="AH52" s="99"/>
      <c r="AI52" s="450"/>
      <c r="AJ52" s="450"/>
      <c r="AK52" s="99"/>
      <c r="AL52" s="450"/>
      <c r="AM52" s="450"/>
      <c r="AN52" s="99"/>
      <c r="AO52" s="450"/>
      <c r="AP52" s="450"/>
      <c r="AQ52" s="99"/>
      <c r="AR52" s="450"/>
      <c r="AS52" s="450"/>
      <c r="AT52" s="99"/>
      <c r="AU52" s="450"/>
      <c r="AV52" s="450"/>
    </row>
    <row r="53" spans="1:48" s="100" customFormat="1" ht="15.75">
      <c r="A53" s="83"/>
      <c r="B53" s="442" t="s">
        <v>671</v>
      </c>
      <c r="C53" s="77"/>
      <c r="D53" s="91"/>
      <c r="E53" s="450"/>
      <c r="F53" s="450"/>
      <c r="G53" s="99"/>
      <c r="H53" s="450"/>
      <c r="I53" s="450"/>
      <c r="J53" s="99"/>
      <c r="K53" s="450"/>
      <c r="L53" s="450"/>
      <c r="M53" s="99"/>
      <c r="N53" s="450"/>
      <c r="O53" s="450"/>
      <c r="P53" s="99"/>
      <c r="Q53" s="450"/>
      <c r="R53" s="450"/>
      <c r="S53" s="99"/>
      <c r="T53" s="450"/>
      <c r="U53" s="450"/>
      <c r="V53" s="99"/>
      <c r="W53" s="450"/>
      <c r="X53" s="450"/>
      <c r="Y53" s="99"/>
      <c r="Z53" s="450"/>
      <c r="AA53" s="450"/>
      <c r="AB53" s="99"/>
      <c r="AC53" s="450"/>
      <c r="AD53" s="450"/>
      <c r="AE53" s="99"/>
      <c r="AF53" s="450"/>
      <c r="AG53" s="450"/>
      <c r="AH53" s="99"/>
      <c r="AI53" s="450"/>
      <c r="AJ53" s="450"/>
      <c r="AK53" s="99"/>
      <c r="AL53" s="450"/>
      <c r="AM53" s="450"/>
      <c r="AN53" s="99"/>
      <c r="AO53" s="450"/>
      <c r="AP53" s="450"/>
      <c r="AQ53" s="99"/>
      <c r="AR53" s="450"/>
      <c r="AS53" s="450"/>
      <c r="AT53" s="99"/>
      <c r="AU53" s="450"/>
      <c r="AV53" s="450"/>
    </row>
    <row r="54" spans="1:48" ht="15.75">
      <c r="A54" s="469" t="s">
        <v>266</v>
      </c>
      <c r="B54" s="470" t="s">
        <v>673</v>
      </c>
      <c r="C54" s="460" t="s">
        <v>4</v>
      </c>
      <c r="D54" s="82"/>
      <c r="E54" s="450"/>
      <c r="F54" s="450"/>
      <c r="G54" s="75"/>
      <c r="H54" s="450"/>
      <c r="I54" s="450"/>
      <c r="J54" s="75"/>
      <c r="K54" s="450"/>
      <c r="L54" s="450"/>
      <c r="M54" s="75"/>
      <c r="N54" s="450"/>
      <c r="O54" s="450"/>
      <c r="P54" s="75"/>
      <c r="Q54" s="450"/>
      <c r="R54" s="450"/>
      <c r="S54" s="75"/>
      <c r="T54" s="450"/>
      <c r="U54" s="450"/>
      <c r="V54" s="75"/>
      <c r="W54" s="450"/>
      <c r="X54" s="450"/>
      <c r="Y54" s="75"/>
      <c r="Z54" s="450"/>
      <c r="AA54" s="450"/>
      <c r="AB54" s="75"/>
      <c r="AC54" s="450"/>
      <c r="AD54" s="450"/>
      <c r="AE54" s="75"/>
      <c r="AF54" s="450"/>
      <c r="AG54" s="450"/>
      <c r="AH54" s="75"/>
      <c r="AI54" s="450"/>
      <c r="AJ54" s="450"/>
      <c r="AK54" s="75"/>
      <c r="AL54" s="450"/>
      <c r="AM54" s="450"/>
      <c r="AN54" s="75"/>
      <c r="AO54" s="450"/>
      <c r="AP54" s="450"/>
      <c r="AQ54" s="75"/>
      <c r="AR54" s="450"/>
      <c r="AS54" s="450"/>
      <c r="AT54" s="75"/>
      <c r="AU54" s="450"/>
      <c r="AV54" s="450"/>
    </row>
    <row r="55" spans="1:48" s="114" customFormat="1" ht="15.75">
      <c r="A55" s="471" t="s">
        <v>601</v>
      </c>
      <c r="B55" s="472" t="s">
        <v>674</v>
      </c>
      <c r="C55" s="473" t="s">
        <v>4</v>
      </c>
      <c r="D55" s="82"/>
      <c r="E55" s="450"/>
      <c r="F55" s="450"/>
      <c r="G55" s="75"/>
      <c r="H55" s="450"/>
      <c r="I55" s="450"/>
      <c r="J55" s="75"/>
      <c r="K55" s="450"/>
      <c r="L55" s="450"/>
      <c r="M55" s="75"/>
      <c r="N55" s="450"/>
      <c r="O55" s="450"/>
      <c r="P55" s="75"/>
      <c r="Q55" s="450"/>
      <c r="R55" s="450"/>
      <c r="S55" s="75"/>
      <c r="T55" s="450"/>
      <c r="U55" s="450"/>
      <c r="V55" s="75"/>
      <c r="W55" s="450"/>
      <c r="X55" s="450"/>
      <c r="Y55" s="75"/>
      <c r="Z55" s="450"/>
      <c r="AA55" s="450"/>
      <c r="AB55" s="75"/>
      <c r="AC55" s="450"/>
      <c r="AD55" s="450"/>
      <c r="AE55" s="75"/>
      <c r="AF55" s="450"/>
      <c r="AG55" s="450"/>
      <c r="AH55" s="75"/>
      <c r="AI55" s="450"/>
      <c r="AJ55" s="450"/>
      <c r="AK55" s="75"/>
      <c r="AL55" s="450"/>
      <c r="AM55" s="450"/>
      <c r="AN55" s="75"/>
      <c r="AO55" s="450"/>
      <c r="AP55" s="450"/>
      <c r="AQ55" s="75"/>
      <c r="AR55" s="450"/>
      <c r="AS55" s="450"/>
      <c r="AT55" s="75"/>
      <c r="AU55" s="450"/>
      <c r="AV55" s="450"/>
    </row>
    <row r="56" spans="1:48" s="114" customFormat="1" ht="15.75">
      <c r="A56" s="474" t="s">
        <v>681</v>
      </c>
      <c r="B56" s="475" t="s">
        <v>675</v>
      </c>
      <c r="C56" s="474" t="s">
        <v>4</v>
      </c>
      <c r="D56" s="82"/>
      <c r="E56" s="450"/>
      <c r="F56" s="450"/>
      <c r="G56" s="75"/>
      <c r="H56" s="450"/>
      <c r="I56" s="450"/>
      <c r="J56" s="75"/>
      <c r="K56" s="450"/>
      <c r="L56" s="450"/>
      <c r="M56" s="75"/>
      <c r="N56" s="450"/>
      <c r="O56" s="450"/>
      <c r="P56" s="75"/>
      <c r="Q56" s="450"/>
      <c r="R56" s="450"/>
      <c r="S56" s="75"/>
      <c r="T56" s="450"/>
      <c r="U56" s="450"/>
      <c r="V56" s="75"/>
      <c r="W56" s="450"/>
      <c r="X56" s="450"/>
      <c r="Y56" s="75"/>
      <c r="Z56" s="450"/>
      <c r="AA56" s="450"/>
      <c r="AB56" s="75"/>
      <c r="AC56" s="450"/>
      <c r="AD56" s="450"/>
      <c r="AE56" s="75"/>
      <c r="AF56" s="450"/>
      <c r="AG56" s="450"/>
      <c r="AH56" s="75"/>
      <c r="AI56" s="450"/>
      <c r="AJ56" s="450"/>
      <c r="AK56" s="75"/>
      <c r="AL56" s="450"/>
      <c r="AM56" s="450"/>
      <c r="AN56" s="75"/>
      <c r="AO56" s="450"/>
      <c r="AP56" s="450"/>
      <c r="AQ56" s="75"/>
      <c r="AR56" s="450"/>
      <c r="AS56" s="450"/>
      <c r="AT56" s="75"/>
      <c r="AU56" s="450"/>
      <c r="AV56" s="450"/>
    </row>
    <row r="57" spans="1:48" s="114" customFormat="1" ht="15.75">
      <c r="A57" s="473" t="s">
        <v>682</v>
      </c>
      <c r="B57" s="472" t="s">
        <v>677</v>
      </c>
      <c r="C57" s="473" t="s">
        <v>4</v>
      </c>
      <c r="D57" s="82"/>
      <c r="E57" s="450"/>
      <c r="F57" s="450"/>
      <c r="G57" s="75"/>
      <c r="H57" s="450"/>
      <c r="I57" s="450"/>
      <c r="J57" s="75"/>
      <c r="K57" s="450"/>
      <c r="L57" s="450"/>
      <c r="M57" s="75"/>
      <c r="N57" s="450"/>
      <c r="O57" s="450"/>
      <c r="P57" s="75"/>
      <c r="Q57" s="450"/>
      <c r="R57" s="450"/>
      <c r="S57" s="75"/>
      <c r="T57" s="450"/>
      <c r="U57" s="450"/>
      <c r="V57" s="75"/>
      <c r="W57" s="450"/>
      <c r="X57" s="450"/>
      <c r="Y57" s="75"/>
      <c r="Z57" s="450"/>
      <c r="AA57" s="450"/>
      <c r="AB57" s="75"/>
      <c r="AC57" s="450"/>
      <c r="AD57" s="450"/>
      <c r="AE57" s="75"/>
      <c r="AF57" s="450"/>
      <c r="AG57" s="450"/>
      <c r="AH57" s="75"/>
      <c r="AI57" s="450"/>
      <c r="AJ57" s="450"/>
      <c r="AK57" s="75"/>
      <c r="AL57" s="450"/>
      <c r="AM57" s="450"/>
      <c r="AN57" s="75"/>
      <c r="AO57" s="450"/>
      <c r="AP57" s="450"/>
      <c r="AQ57" s="75"/>
      <c r="AR57" s="450"/>
      <c r="AS57" s="450"/>
      <c r="AT57" s="75"/>
      <c r="AU57" s="450"/>
      <c r="AV57" s="450"/>
    </row>
    <row r="58" spans="1:48" s="100" customFormat="1" ht="15.75">
      <c r="A58" s="478" t="s">
        <v>347</v>
      </c>
      <c r="B58" s="479" t="s">
        <v>357</v>
      </c>
      <c r="C58" s="480" t="s">
        <v>4</v>
      </c>
      <c r="D58" s="91"/>
      <c r="E58" s="450"/>
      <c r="F58" s="450"/>
      <c r="G58" s="99"/>
      <c r="H58" s="450"/>
      <c r="I58" s="450"/>
      <c r="J58" s="99"/>
      <c r="K58" s="450"/>
      <c r="L58" s="450"/>
      <c r="M58" s="99"/>
      <c r="N58" s="450"/>
      <c r="O58" s="450"/>
      <c r="P58" s="99"/>
      <c r="Q58" s="450"/>
      <c r="R58" s="450"/>
      <c r="S58" s="99"/>
      <c r="T58" s="450"/>
      <c r="U58" s="450"/>
      <c r="V58" s="99"/>
      <c r="W58" s="450"/>
      <c r="X58" s="450"/>
      <c r="Y58" s="99"/>
      <c r="Z58" s="450"/>
      <c r="AA58" s="450"/>
      <c r="AB58" s="99"/>
      <c r="AC58" s="450"/>
      <c r="AD58" s="450"/>
      <c r="AE58" s="99"/>
      <c r="AF58" s="450"/>
      <c r="AG58" s="450"/>
      <c r="AH58" s="99"/>
      <c r="AI58" s="450"/>
      <c r="AJ58" s="450"/>
      <c r="AK58" s="99"/>
      <c r="AL58" s="450"/>
      <c r="AM58" s="450"/>
      <c r="AN58" s="99"/>
      <c r="AO58" s="450"/>
      <c r="AP58" s="450"/>
      <c r="AQ58" s="99"/>
      <c r="AR58" s="450"/>
      <c r="AS58" s="450"/>
      <c r="AT58" s="99"/>
      <c r="AU58" s="450"/>
      <c r="AV58" s="450"/>
    </row>
    <row r="59" spans="1:48" ht="15.75">
      <c r="A59" s="223" t="s">
        <v>358</v>
      </c>
      <c r="B59" s="224" t="s">
        <v>359</v>
      </c>
      <c r="C59" s="84" t="s">
        <v>4</v>
      </c>
      <c r="D59" s="91"/>
      <c r="E59" s="450"/>
      <c r="F59" s="450"/>
      <c r="G59" s="75"/>
      <c r="H59" s="450"/>
      <c r="I59" s="450"/>
      <c r="J59" s="75"/>
      <c r="K59" s="450"/>
      <c r="L59" s="450"/>
      <c r="M59" s="75"/>
      <c r="N59" s="450"/>
      <c r="O59" s="450"/>
      <c r="P59" s="75"/>
      <c r="Q59" s="450"/>
      <c r="R59" s="450"/>
      <c r="S59" s="75"/>
      <c r="T59" s="450"/>
      <c r="U59" s="450"/>
      <c r="V59" s="75"/>
      <c r="W59" s="450"/>
      <c r="X59" s="450"/>
      <c r="Y59" s="75"/>
      <c r="Z59" s="450"/>
      <c r="AA59" s="450"/>
      <c r="AB59" s="75"/>
      <c r="AC59" s="450"/>
      <c r="AD59" s="450"/>
      <c r="AE59" s="75"/>
      <c r="AF59" s="450"/>
      <c r="AG59" s="450"/>
      <c r="AH59" s="75"/>
      <c r="AI59" s="450"/>
      <c r="AJ59" s="450"/>
      <c r="AK59" s="75"/>
      <c r="AL59" s="450"/>
      <c r="AM59" s="450"/>
      <c r="AN59" s="75"/>
      <c r="AO59" s="450"/>
      <c r="AP59" s="450"/>
      <c r="AQ59" s="75"/>
      <c r="AR59" s="450"/>
      <c r="AS59" s="450"/>
      <c r="AT59" s="75"/>
      <c r="AU59" s="450"/>
      <c r="AV59" s="450"/>
    </row>
    <row r="60" spans="1:48" ht="15.75">
      <c r="A60" s="223" t="s">
        <v>360</v>
      </c>
      <c r="B60" s="225" t="s">
        <v>361</v>
      </c>
      <c r="C60" s="84" t="s">
        <v>4</v>
      </c>
      <c r="D60" s="90"/>
      <c r="E60" s="450"/>
      <c r="F60" s="450"/>
      <c r="G60" s="75"/>
      <c r="H60" s="450"/>
      <c r="I60" s="450"/>
      <c r="J60" s="75"/>
      <c r="K60" s="450"/>
      <c r="L60" s="450"/>
      <c r="M60" s="75"/>
      <c r="N60" s="450"/>
      <c r="O60" s="450"/>
      <c r="P60" s="75"/>
      <c r="Q60" s="450"/>
      <c r="R60" s="450"/>
      <c r="S60" s="75"/>
      <c r="T60" s="450"/>
      <c r="U60" s="450"/>
      <c r="V60" s="75"/>
      <c r="W60" s="450"/>
      <c r="X60" s="450"/>
      <c r="Y60" s="75"/>
      <c r="Z60" s="450"/>
      <c r="AA60" s="450"/>
      <c r="AB60" s="75"/>
      <c r="AC60" s="450"/>
      <c r="AD60" s="450"/>
      <c r="AE60" s="75"/>
      <c r="AF60" s="450"/>
      <c r="AG60" s="450"/>
      <c r="AH60" s="75"/>
      <c r="AI60" s="450"/>
      <c r="AJ60" s="450"/>
      <c r="AK60" s="75"/>
      <c r="AL60" s="450"/>
      <c r="AM60" s="450"/>
      <c r="AN60" s="75"/>
      <c r="AO60" s="450"/>
      <c r="AP60" s="450"/>
      <c r="AQ60" s="75"/>
      <c r="AR60" s="450"/>
      <c r="AS60" s="450"/>
      <c r="AT60" s="75"/>
      <c r="AU60" s="450"/>
      <c r="AV60" s="450"/>
    </row>
    <row r="61" spans="1:48" s="100" customFormat="1" ht="31.5">
      <c r="A61" s="478" t="s">
        <v>362</v>
      </c>
      <c r="B61" s="481" t="s">
        <v>363</v>
      </c>
      <c r="C61" s="480" t="s">
        <v>4</v>
      </c>
      <c r="D61" s="91"/>
      <c r="E61" s="450"/>
      <c r="F61" s="450"/>
      <c r="G61" s="99"/>
      <c r="H61" s="450"/>
      <c r="I61" s="450"/>
      <c r="J61" s="99"/>
      <c r="K61" s="450"/>
      <c r="L61" s="450"/>
      <c r="M61" s="99"/>
      <c r="N61" s="450"/>
      <c r="O61" s="450"/>
      <c r="P61" s="99"/>
      <c r="Q61" s="450"/>
      <c r="R61" s="450"/>
      <c r="S61" s="99"/>
      <c r="T61" s="450"/>
      <c r="U61" s="450"/>
      <c r="V61" s="99"/>
      <c r="W61" s="450"/>
      <c r="X61" s="450"/>
      <c r="Y61" s="99"/>
      <c r="Z61" s="450"/>
      <c r="AA61" s="450"/>
      <c r="AB61" s="99"/>
      <c r="AC61" s="450"/>
      <c r="AD61" s="450"/>
      <c r="AE61" s="99"/>
      <c r="AF61" s="450"/>
      <c r="AG61" s="450"/>
      <c r="AH61" s="99"/>
      <c r="AI61" s="450"/>
      <c r="AJ61" s="450"/>
      <c r="AK61" s="99"/>
      <c r="AL61" s="450"/>
      <c r="AM61" s="450"/>
      <c r="AN61" s="99"/>
      <c r="AO61" s="450"/>
      <c r="AP61" s="450"/>
      <c r="AQ61" s="99"/>
      <c r="AR61" s="450"/>
      <c r="AS61" s="450"/>
      <c r="AT61" s="99"/>
      <c r="AU61" s="450"/>
      <c r="AV61" s="450"/>
    </row>
    <row r="62" spans="1:48" s="100" customFormat="1" ht="78.75">
      <c r="A62" s="451" t="s">
        <v>683</v>
      </c>
      <c r="B62" s="459" t="s">
        <v>684</v>
      </c>
      <c r="C62" s="453" t="s">
        <v>4</v>
      </c>
      <c r="D62" s="91"/>
      <c r="E62" s="450"/>
      <c r="F62" s="450"/>
      <c r="G62" s="99"/>
      <c r="H62" s="450"/>
      <c r="I62" s="450"/>
      <c r="J62" s="99"/>
      <c r="K62" s="450"/>
      <c r="L62" s="450"/>
      <c r="M62" s="99"/>
      <c r="N62" s="450"/>
      <c r="O62" s="450"/>
      <c r="P62" s="99"/>
      <c r="Q62" s="450"/>
      <c r="R62" s="450"/>
      <c r="S62" s="99"/>
      <c r="T62" s="450"/>
      <c r="U62" s="450"/>
      <c r="V62" s="99"/>
      <c r="W62" s="450"/>
      <c r="X62" s="450"/>
      <c r="Y62" s="99"/>
      <c r="Z62" s="450"/>
      <c r="AA62" s="450"/>
      <c r="AB62" s="99"/>
      <c r="AC62" s="450"/>
      <c r="AD62" s="450"/>
      <c r="AE62" s="99"/>
      <c r="AF62" s="450"/>
      <c r="AG62" s="450"/>
      <c r="AH62" s="99"/>
      <c r="AI62" s="450"/>
      <c r="AJ62" s="450"/>
      <c r="AK62" s="99"/>
      <c r="AL62" s="450"/>
      <c r="AM62" s="450"/>
      <c r="AN62" s="99"/>
      <c r="AO62" s="450"/>
      <c r="AP62" s="450"/>
      <c r="AQ62" s="99"/>
      <c r="AR62" s="450"/>
      <c r="AS62" s="450"/>
      <c r="AT62" s="99"/>
      <c r="AU62" s="450"/>
      <c r="AV62" s="450"/>
    </row>
    <row r="63" spans="1:48" ht="31.5">
      <c r="A63" s="81" t="s">
        <v>9</v>
      </c>
      <c r="B63" s="147" t="s">
        <v>364</v>
      </c>
      <c r="C63" s="84" t="s">
        <v>4</v>
      </c>
      <c r="D63" s="91"/>
      <c r="E63" s="450"/>
      <c r="F63" s="450"/>
      <c r="G63" s="75"/>
      <c r="H63" s="450"/>
      <c r="I63" s="450"/>
      <c r="J63" s="75"/>
      <c r="K63" s="450"/>
      <c r="L63" s="450"/>
      <c r="M63" s="75"/>
      <c r="N63" s="450"/>
      <c r="O63" s="450"/>
      <c r="P63" s="75"/>
      <c r="Q63" s="450"/>
      <c r="R63" s="450"/>
      <c r="S63" s="75"/>
      <c r="T63" s="450"/>
      <c r="U63" s="450"/>
      <c r="V63" s="75"/>
      <c r="W63" s="450"/>
      <c r="X63" s="450"/>
      <c r="Y63" s="75"/>
      <c r="Z63" s="450"/>
      <c r="AA63" s="450"/>
      <c r="AB63" s="75"/>
      <c r="AC63" s="450"/>
      <c r="AD63" s="450"/>
      <c r="AE63" s="75"/>
      <c r="AF63" s="450"/>
      <c r="AG63" s="450"/>
      <c r="AH63" s="75"/>
      <c r="AI63" s="450"/>
      <c r="AJ63" s="450"/>
      <c r="AK63" s="75"/>
      <c r="AL63" s="450"/>
      <c r="AM63" s="450"/>
      <c r="AN63" s="75"/>
      <c r="AO63" s="450"/>
      <c r="AP63" s="450"/>
      <c r="AQ63" s="75"/>
      <c r="AR63" s="450"/>
      <c r="AS63" s="450"/>
      <c r="AT63" s="75"/>
      <c r="AU63" s="450"/>
      <c r="AV63" s="450"/>
    </row>
    <row r="64" spans="1:48" s="114" customFormat="1" ht="31.5">
      <c r="A64" s="73" t="s">
        <v>11</v>
      </c>
      <c r="B64" s="155" t="s">
        <v>365</v>
      </c>
      <c r="C64" s="73" t="s">
        <v>235</v>
      </c>
      <c r="D64" s="101"/>
      <c r="E64" s="450"/>
      <c r="F64" s="450"/>
      <c r="G64" s="75"/>
      <c r="H64" s="450"/>
      <c r="I64" s="450"/>
      <c r="J64" s="75"/>
      <c r="K64" s="450"/>
      <c r="L64" s="450"/>
      <c r="M64" s="75"/>
      <c r="N64" s="450"/>
      <c r="O64" s="450"/>
      <c r="P64" s="75"/>
      <c r="Q64" s="450"/>
      <c r="R64" s="450"/>
      <c r="S64" s="75"/>
      <c r="T64" s="450"/>
      <c r="U64" s="450"/>
      <c r="V64" s="75"/>
      <c r="W64" s="450"/>
      <c r="X64" s="450"/>
      <c r="Y64" s="75"/>
      <c r="Z64" s="450"/>
      <c r="AA64" s="450"/>
      <c r="AB64" s="75"/>
      <c r="AC64" s="450"/>
      <c r="AD64" s="450"/>
      <c r="AE64" s="75"/>
      <c r="AF64" s="450"/>
      <c r="AG64" s="450"/>
      <c r="AH64" s="75"/>
      <c r="AI64" s="450"/>
      <c r="AJ64" s="450"/>
      <c r="AK64" s="75"/>
      <c r="AL64" s="450"/>
      <c r="AM64" s="450"/>
      <c r="AN64" s="75"/>
      <c r="AO64" s="450"/>
      <c r="AP64" s="450"/>
      <c r="AQ64" s="75"/>
      <c r="AR64" s="450"/>
      <c r="AS64" s="450"/>
      <c r="AT64" s="75"/>
      <c r="AU64" s="450"/>
      <c r="AV64" s="450"/>
    </row>
    <row r="65" spans="1:48" s="114" customFormat="1" ht="31.5">
      <c r="A65" s="73" t="s">
        <v>12</v>
      </c>
      <c r="B65" s="155" t="s">
        <v>366</v>
      </c>
      <c r="C65" s="73" t="s">
        <v>4</v>
      </c>
      <c r="D65" s="82"/>
      <c r="E65" s="450"/>
      <c r="F65" s="450"/>
      <c r="G65" s="75"/>
      <c r="H65" s="450"/>
      <c r="I65" s="450"/>
      <c r="J65" s="75"/>
      <c r="K65" s="450"/>
      <c r="L65" s="450"/>
      <c r="M65" s="75"/>
      <c r="N65" s="450"/>
      <c r="O65" s="450"/>
      <c r="P65" s="75"/>
      <c r="Q65" s="450"/>
      <c r="R65" s="450"/>
      <c r="S65" s="75"/>
      <c r="T65" s="450"/>
      <c r="U65" s="450"/>
      <c r="V65" s="75"/>
      <c r="W65" s="450"/>
      <c r="X65" s="450"/>
      <c r="Y65" s="75"/>
      <c r="Z65" s="450"/>
      <c r="AA65" s="450"/>
      <c r="AB65" s="75"/>
      <c r="AC65" s="450"/>
      <c r="AD65" s="450"/>
      <c r="AE65" s="75"/>
      <c r="AF65" s="450"/>
      <c r="AG65" s="450"/>
      <c r="AH65" s="75"/>
      <c r="AI65" s="450"/>
      <c r="AJ65" s="450"/>
      <c r="AK65" s="75"/>
      <c r="AL65" s="450"/>
      <c r="AM65" s="450"/>
      <c r="AN65" s="75"/>
      <c r="AO65" s="450"/>
      <c r="AP65" s="450"/>
      <c r="AQ65" s="75"/>
      <c r="AR65" s="450"/>
      <c r="AS65" s="450"/>
      <c r="AT65" s="75"/>
      <c r="AU65" s="450"/>
      <c r="AV65" s="450"/>
    </row>
    <row r="66" spans="1:48" ht="47.25">
      <c r="A66" s="66" t="s">
        <v>13</v>
      </c>
      <c r="B66" s="147" t="s">
        <v>685</v>
      </c>
      <c r="C66" s="66" t="s">
        <v>4</v>
      </c>
      <c r="D66" s="90"/>
      <c r="E66" s="450"/>
      <c r="F66" s="450"/>
      <c r="G66" s="75"/>
      <c r="H66" s="450"/>
      <c r="I66" s="450"/>
      <c r="J66" s="75"/>
      <c r="K66" s="450"/>
      <c r="L66" s="450"/>
      <c r="M66" s="75"/>
      <c r="N66" s="450"/>
      <c r="O66" s="450"/>
      <c r="P66" s="75"/>
      <c r="Q66" s="450"/>
      <c r="R66" s="450"/>
      <c r="S66" s="75"/>
      <c r="T66" s="450"/>
      <c r="U66" s="450"/>
      <c r="V66" s="75"/>
      <c r="W66" s="450"/>
      <c r="X66" s="450"/>
      <c r="Y66" s="75"/>
      <c r="Z66" s="450"/>
      <c r="AA66" s="450"/>
      <c r="AB66" s="75"/>
      <c r="AC66" s="450"/>
      <c r="AD66" s="450"/>
      <c r="AE66" s="75"/>
      <c r="AF66" s="450"/>
      <c r="AG66" s="450"/>
      <c r="AH66" s="75"/>
      <c r="AI66" s="450"/>
      <c r="AJ66" s="450"/>
      <c r="AK66" s="75"/>
      <c r="AL66" s="450"/>
      <c r="AM66" s="450"/>
      <c r="AN66" s="75"/>
      <c r="AO66" s="450"/>
      <c r="AP66" s="450"/>
      <c r="AQ66" s="75"/>
      <c r="AR66" s="450"/>
      <c r="AS66" s="450"/>
      <c r="AT66" s="75"/>
      <c r="AU66" s="450"/>
      <c r="AV66" s="450"/>
    </row>
    <row r="67" spans="1:48" ht="15.75">
      <c r="A67" s="66"/>
      <c r="B67" s="155" t="s">
        <v>671</v>
      </c>
      <c r="C67" s="66"/>
      <c r="D67" s="90"/>
      <c r="E67" s="450"/>
      <c r="F67" s="450"/>
      <c r="G67" s="75"/>
      <c r="H67" s="450"/>
      <c r="I67" s="450"/>
      <c r="J67" s="75"/>
      <c r="K67" s="450"/>
      <c r="L67" s="450"/>
      <c r="M67" s="75"/>
      <c r="N67" s="450"/>
      <c r="O67" s="450"/>
      <c r="P67" s="75"/>
      <c r="Q67" s="450"/>
      <c r="R67" s="450"/>
      <c r="S67" s="75"/>
      <c r="T67" s="450"/>
      <c r="U67" s="450"/>
      <c r="V67" s="75"/>
      <c r="W67" s="450"/>
      <c r="X67" s="450"/>
      <c r="Y67" s="75"/>
      <c r="Z67" s="450"/>
      <c r="AA67" s="450"/>
      <c r="AB67" s="75"/>
      <c r="AC67" s="450"/>
      <c r="AD67" s="450"/>
      <c r="AE67" s="75"/>
      <c r="AF67" s="450"/>
      <c r="AG67" s="450"/>
      <c r="AH67" s="75"/>
      <c r="AI67" s="450"/>
      <c r="AJ67" s="450"/>
      <c r="AK67" s="75"/>
      <c r="AL67" s="450"/>
      <c r="AM67" s="450"/>
      <c r="AN67" s="75"/>
      <c r="AO67" s="450"/>
      <c r="AP67" s="450"/>
      <c r="AQ67" s="75"/>
      <c r="AR67" s="450"/>
      <c r="AS67" s="450"/>
      <c r="AT67" s="75"/>
      <c r="AU67" s="450"/>
      <c r="AV67" s="450"/>
    </row>
    <row r="68" spans="1:48" s="114" customFormat="1" ht="15.75">
      <c r="A68" s="469" t="s">
        <v>150</v>
      </c>
      <c r="B68" s="470" t="s">
        <v>673</v>
      </c>
      <c r="C68" s="460" t="s">
        <v>4</v>
      </c>
      <c r="D68" s="101"/>
      <c r="E68" s="450"/>
      <c r="F68" s="450"/>
      <c r="G68" s="75"/>
      <c r="H68" s="450"/>
      <c r="I68" s="450"/>
      <c r="J68" s="75"/>
      <c r="K68" s="450"/>
      <c r="L68" s="450"/>
      <c r="M68" s="75"/>
      <c r="N68" s="450"/>
      <c r="O68" s="450"/>
      <c r="P68" s="75"/>
      <c r="Q68" s="450"/>
      <c r="R68" s="450"/>
      <c r="S68" s="75"/>
      <c r="T68" s="450"/>
      <c r="U68" s="450"/>
      <c r="V68" s="75"/>
      <c r="W68" s="450"/>
      <c r="X68" s="450"/>
      <c r="Y68" s="75"/>
      <c r="Z68" s="450"/>
      <c r="AA68" s="450"/>
      <c r="AB68" s="75"/>
      <c r="AC68" s="450"/>
      <c r="AD68" s="450"/>
      <c r="AE68" s="75"/>
      <c r="AF68" s="450"/>
      <c r="AG68" s="450"/>
      <c r="AH68" s="75"/>
      <c r="AI68" s="450"/>
      <c r="AJ68" s="450"/>
      <c r="AK68" s="75"/>
      <c r="AL68" s="450"/>
      <c r="AM68" s="450"/>
      <c r="AN68" s="75"/>
      <c r="AO68" s="450"/>
      <c r="AP68" s="450"/>
      <c r="AQ68" s="75"/>
      <c r="AR68" s="450"/>
      <c r="AS68" s="450"/>
      <c r="AT68" s="75"/>
      <c r="AU68" s="450"/>
      <c r="AV68" s="450"/>
    </row>
    <row r="69" spans="1:48" s="114" customFormat="1" ht="15.75">
      <c r="A69" s="471" t="s">
        <v>151</v>
      </c>
      <c r="B69" s="472" t="s">
        <v>674</v>
      </c>
      <c r="C69" s="473" t="s">
        <v>4</v>
      </c>
      <c r="D69" s="101"/>
      <c r="E69" s="450"/>
      <c r="F69" s="450"/>
      <c r="G69" s="75"/>
      <c r="H69" s="450"/>
      <c r="I69" s="450"/>
      <c r="J69" s="75"/>
      <c r="K69" s="450"/>
      <c r="L69" s="450"/>
      <c r="M69" s="75"/>
      <c r="N69" s="450"/>
      <c r="O69" s="450"/>
      <c r="P69" s="75"/>
      <c r="Q69" s="450"/>
      <c r="R69" s="450"/>
      <c r="S69" s="75"/>
      <c r="T69" s="450"/>
      <c r="U69" s="450"/>
      <c r="V69" s="75"/>
      <c r="W69" s="450"/>
      <c r="X69" s="450"/>
      <c r="Y69" s="75"/>
      <c r="Z69" s="450"/>
      <c r="AA69" s="450"/>
      <c r="AB69" s="75"/>
      <c r="AC69" s="450"/>
      <c r="AD69" s="450"/>
      <c r="AE69" s="75"/>
      <c r="AF69" s="450"/>
      <c r="AG69" s="450"/>
      <c r="AH69" s="75"/>
      <c r="AI69" s="450"/>
      <c r="AJ69" s="450"/>
      <c r="AK69" s="75"/>
      <c r="AL69" s="450"/>
      <c r="AM69" s="450"/>
      <c r="AN69" s="75"/>
      <c r="AO69" s="450"/>
      <c r="AP69" s="450"/>
      <c r="AQ69" s="75"/>
      <c r="AR69" s="450"/>
      <c r="AS69" s="450"/>
      <c r="AT69" s="75"/>
      <c r="AU69" s="450"/>
      <c r="AV69" s="450"/>
    </row>
    <row r="70" spans="1:48" s="114" customFormat="1" ht="15.75">
      <c r="A70" s="474" t="s">
        <v>152</v>
      </c>
      <c r="B70" s="475" t="s">
        <v>675</v>
      </c>
      <c r="C70" s="474" t="s">
        <v>4</v>
      </c>
      <c r="D70" s="101"/>
      <c r="E70" s="450"/>
      <c r="F70" s="450"/>
      <c r="G70" s="75"/>
      <c r="H70" s="450"/>
      <c r="I70" s="450"/>
      <c r="J70" s="75"/>
      <c r="K70" s="450"/>
      <c r="L70" s="450"/>
      <c r="M70" s="75"/>
      <c r="N70" s="450"/>
      <c r="O70" s="450"/>
      <c r="P70" s="75"/>
      <c r="Q70" s="450"/>
      <c r="R70" s="450"/>
      <c r="S70" s="75"/>
      <c r="T70" s="450"/>
      <c r="U70" s="450"/>
      <c r="V70" s="75"/>
      <c r="W70" s="450"/>
      <c r="X70" s="450"/>
      <c r="Y70" s="75"/>
      <c r="Z70" s="450"/>
      <c r="AA70" s="450"/>
      <c r="AB70" s="75"/>
      <c r="AC70" s="450"/>
      <c r="AD70" s="450"/>
      <c r="AE70" s="75"/>
      <c r="AF70" s="450"/>
      <c r="AG70" s="450"/>
      <c r="AH70" s="75"/>
      <c r="AI70" s="450"/>
      <c r="AJ70" s="450"/>
      <c r="AK70" s="75"/>
      <c r="AL70" s="450"/>
      <c r="AM70" s="450"/>
      <c r="AN70" s="75"/>
      <c r="AO70" s="450"/>
      <c r="AP70" s="450"/>
      <c r="AQ70" s="75"/>
      <c r="AR70" s="450"/>
      <c r="AS70" s="450"/>
      <c r="AT70" s="75"/>
      <c r="AU70" s="450"/>
      <c r="AV70" s="450"/>
    </row>
    <row r="71" spans="1:48" s="114" customFormat="1" ht="15.75">
      <c r="A71" s="473" t="s">
        <v>153</v>
      </c>
      <c r="B71" s="472" t="s">
        <v>677</v>
      </c>
      <c r="C71" s="473" t="s">
        <v>4</v>
      </c>
      <c r="D71" s="101"/>
      <c r="E71" s="450"/>
      <c r="F71" s="450"/>
      <c r="G71" s="75"/>
      <c r="H71" s="450"/>
      <c r="I71" s="450"/>
      <c r="J71" s="75"/>
      <c r="K71" s="450"/>
      <c r="L71" s="450"/>
      <c r="M71" s="75"/>
      <c r="N71" s="450"/>
      <c r="O71" s="450"/>
      <c r="P71" s="75"/>
      <c r="Q71" s="450"/>
      <c r="R71" s="450"/>
      <c r="S71" s="75"/>
      <c r="T71" s="450"/>
      <c r="U71" s="450"/>
      <c r="V71" s="75"/>
      <c r="W71" s="450"/>
      <c r="X71" s="450"/>
      <c r="Y71" s="75"/>
      <c r="Z71" s="450"/>
      <c r="AA71" s="450"/>
      <c r="AB71" s="75"/>
      <c r="AC71" s="450"/>
      <c r="AD71" s="450"/>
      <c r="AE71" s="75"/>
      <c r="AF71" s="450"/>
      <c r="AG71" s="450"/>
      <c r="AH71" s="75"/>
      <c r="AI71" s="450"/>
      <c r="AJ71" s="450"/>
      <c r="AK71" s="75"/>
      <c r="AL71" s="450"/>
      <c r="AM71" s="450"/>
      <c r="AN71" s="75"/>
      <c r="AO71" s="450"/>
      <c r="AP71" s="450"/>
      <c r="AQ71" s="75"/>
      <c r="AR71" s="450"/>
      <c r="AS71" s="450"/>
      <c r="AT71" s="75"/>
      <c r="AU71" s="450"/>
      <c r="AV71" s="450"/>
    </row>
    <row r="72" spans="1:48" s="114" customFormat="1" ht="15.75">
      <c r="A72" s="476" t="s">
        <v>154</v>
      </c>
      <c r="B72" s="477" t="s">
        <v>679</v>
      </c>
      <c r="C72" s="476" t="s">
        <v>4</v>
      </c>
      <c r="D72" s="101"/>
      <c r="E72" s="450"/>
      <c r="F72" s="450"/>
      <c r="G72" s="75"/>
      <c r="H72" s="450"/>
      <c r="I72" s="450"/>
      <c r="J72" s="75"/>
      <c r="K72" s="450"/>
      <c r="L72" s="450"/>
      <c r="M72" s="75"/>
      <c r="N72" s="450"/>
      <c r="O72" s="450"/>
      <c r="P72" s="75"/>
      <c r="Q72" s="450"/>
      <c r="R72" s="450"/>
      <c r="S72" s="75"/>
      <c r="T72" s="450"/>
      <c r="U72" s="450"/>
      <c r="V72" s="75"/>
      <c r="W72" s="450"/>
      <c r="X72" s="450"/>
      <c r="Y72" s="75"/>
      <c r="Z72" s="450"/>
      <c r="AA72" s="450"/>
      <c r="AB72" s="75"/>
      <c r="AC72" s="450"/>
      <c r="AD72" s="450"/>
      <c r="AE72" s="75"/>
      <c r="AF72" s="450"/>
      <c r="AG72" s="450"/>
      <c r="AH72" s="75"/>
      <c r="AI72" s="450"/>
      <c r="AJ72" s="450"/>
      <c r="AK72" s="75"/>
      <c r="AL72" s="450"/>
      <c r="AM72" s="450"/>
      <c r="AN72" s="75"/>
      <c r="AO72" s="450"/>
      <c r="AP72" s="450"/>
      <c r="AQ72" s="75"/>
      <c r="AR72" s="450"/>
      <c r="AS72" s="450"/>
      <c r="AT72" s="75"/>
      <c r="AU72" s="450"/>
      <c r="AV72" s="450"/>
    </row>
    <row r="73" spans="1:48" ht="31.5">
      <c r="A73" s="480" t="s">
        <v>14</v>
      </c>
      <c r="B73" s="481" t="s">
        <v>348</v>
      </c>
      <c r="C73" s="480" t="s">
        <v>4</v>
      </c>
      <c r="D73" s="90"/>
      <c r="E73" s="450"/>
      <c r="F73" s="450"/>
      <c r="G73" s="75"/>
      <c r="H73" s="450"/>
      <c r="I73" s="450"/>
      <c r="J73" s="75"/>
      <c r="K73" s="450"/>
      <c r="L73" s="450"/>
      <c r="M73" s="75"/>
      <c r="N73" s="450"/>
      <c r="O73" s="450"/>
      <c r="P73" s="75"/>
      <c r="Q73" s="450"/>
      <c r="R73" s="450"/>
      <c r="S73" s="75"/>
      <c r="T73" s="450"/>
      <c r="U73" s="450"/>
      <c r="V73" s="75"/>
      <c r="W73" s="450"/>
      <c r="X73" s="450"/>
      <c r="Y73" s="75"/>
      <c r="Z73" s="450"/>
      <c r="AA73" s="450"/>
      <c r="AB73" s="75"/>
      <c r="AC73" s="450"/>
      <c r="AD73" s="450"/>
      <c r="AE73" s="75"/>
      <c r="AF73" s="450"/>
      <c r="AG73" s="450"/>
      <c r="AH73" s="75"/>
      <c r="AI73" s="450"/>
      <c r="AJ73" s="450"/>
      <c r="AK73" s="75"/>
      <c r="AL73" s="450"/>
      <c r="AM73" s="450"/>
      <c r="AN73" s="75"/>
      <c r="AO73" s="450"/>
      <c r="AP73" s="450"/>
      <c r="AQ73" s="75"/>
      <c r="AR73" s="450"/>
      <c r="AS73" s="450"/>
      <c r="AT73" s="75"/>
      <c r="AU73" s="450"/>
      <c r="AV73" s="450"/>
    </row>
    <row r="74" spans="1:48" s="114" customFormat="1" ht="33" customHeight="1">
      <c r="A74" s="73" t="s">
        <v>602</v>
      </c>
      <c r="B74" s="208" t="s">
        <v>349</v>
      </c>
      <c r="C74" s="73" t="s">
        <v>4</v>
      </c>
      <c r="D74" s="101"/>
      <c r="E74" s="450"/>
      <c r="F74" s="450"/>
      <c r="G74" s="75"/>
      <c r="H74" s="450"/>
      <c r="I74" s="450"/>
      <c r="J74" s="75"/>
      <c r="K74" s="450"/>
      <c r="L74" s="450"/>
      <c r="M74" s="75"/>
      <c r="N74" s="450"/>
      <c r="O74" s="450"/>
      <c r="P74" s="75"/>
      <c r="Q74" s="450"/>
      <c r="R74" s="450"/>
      <c r="S74" s="75"/>
      <c r="T74" s="450"/>
      <c r="U74" s="450"/>
      <c r="V74" s="75"/>
      <c r="W74" s="450"/>
      <c r="X74" s="450"/>
      <c r="Y74" s="75"/>
      <c r="Z74" s="450"/>
      <c r="AA74" s="450"/>
      <c r="AB74" s="75"/>
      <c r="AC74" s="450"/>
      <c r="AD74" s="450"/>
      <c r="AE74" s="75"/>
      <c r="AF74" s="450"/>
      <c r="AG74" s="450"/>
      <c r="AH74" s="75"/>
      <c r="AI74" s="450"/>
      <c r="AJ74" s="450"/>
      <c r="AK74" s="75"/>
      <c r="AL74" s="450"/>
      <c r="AM74" s="450"/>
      <c r="AN74" s="75"/>
      <c r="AO74" s="450"/>
      <c r="AP74" s="450"/>
      <c r="AQ74" s="75"/>
      <c r="AR74" s="450"/>
      <c r="AS74" s="450"/>
      <c r="AT74" s="75"/>
      <c r="AU74" s="450"/>
      <c r="AV74" s="450"/>
    </row>
    <row r="75" spans="1:48" s="211" customFormat="1" ht="33" customHeight="1">
      <c r="A75" s="73" t="s">
        <v>603</v>
      </c>
      <c r="B75" s="209" t="s">
        <v>350</v>
      </c>
      <c r="C75" s="73" t="s">
        <v>4</v>
      </c>
      <c r="D75" s="101"/>
      <c r="E75" s="450"/>
      <c r="F75" s="450"/>
      <c r="G75" s="210"/>
      <c r="H75" s="450"/>
      <c r="I75" s="450"/>
      <c r="J75" s="210"/>
      <c r="K75" s="450"/>
      <c r="L75" s="450"/>
      <c r="M75" s="210"/>
      <c r="N75" s="450"/>
      <c r="O75" s="450"/>
      <c r="P75" s="210"/>
      <c r="Q75" s="450"/>
      <c r="R75" s="450"/>
      <c r="S75" s="210"/>
      <c r="T75" s="450"/>
      <c r="U75" s="450"/>
      <c r="V75" s="210"/>
      <c r="W75" s="450"/>
      <c r="X75" s="450"/>
      <c r="Y75" s="210"/>
      <c r="Z75" s="450"/>
      <c r="AA75" s="450"/>
      <c r="AB75" s="210"/>
      <c r="AC75" s="450"/>
      <c r="AD75" s="450"/>
      <c r="AE75" s="210"/>
      <c r="AF75" s="450"/>
      <c r="AG75" s="450"/>
      <c r="AH75" s="210"/>
      <c r="AI75" s="450"/>
      <c r="AJ75" s="450"/>
      <c r="AK75" s="210"/>
      <c r="AL75" s="450"/>
      <c r="AM75" s="450"/>
      <c r="AN75" s="210"/>
      <c r="AO75" s="450"/>
      <c r="AP75" s="450"/>
      <c r="AQ75" s="210"/>
      <c r="AR75" s="450"/>
      <c r="AS75" s="450"/>
      <c r="AT75" s="210"/>
      <c r="AU75" s="450"/>
      <c r="AV75" s="450"/>
    </row>
    <row r="76" spans="1:48" s="207" customFormat="1" ht="31.5">
      <c r="A76" s="480" t="s">
        <v>16</v>
      </c>
      <c r="B76" s="482" t="s">
        <v>249</v>
      </c>
      <c r="C76" s="480" t="s">
        <v>4</v>
      </c>
      <c r="D76" s="90"/>
      <c r="E76" s="450"/>
      <c r="F76" s="450"/>
      <c r="G76" s="99"/>
      <c r="H76" s="450"/>
      <c r="I76" s="450"/>
      <c r="J76" s="99"/>
      <c r="K76" s="450"/>
      <c r="L76" s="450"/>
      <c r="M76" s="99"/>
      <c r="N76" s="450"/>
      <c r="O76" s="450"/>
      <c r="P76" s="99"/>
      <c r="Q76" s="450"/>
      <c r="R76" s="450"/>
      <c r="S76" s="99"/>
      <c r="T76" s="450"/>
      <c r="U76" s="450"/>
      <c r="V76" s="99"/>
      <c r="W76" s="450"/>
      <c r="X76" s="450"/>
      <c r="Y76" s="99"/>
      <c r="Z76" s="450"/>
      <c r="AA76" s="450"/>
      <c r="AB76" s="99"/>
      <c r="AC76" s="450"/>
      <c r="AD76" s="450"/>
      <c r="AE76" s="99"/>
      <c r="AF76" s="450"/>
      <c r="AG76" s="450"/>
      <c r="AH76" s="99"/>
      <c r="AI76" s="450"/>
      <c r="AJ76" s="450"/>
      <c r="AK76" s="99"/>
      <c r="AL76" s="450"/>
      <c r="AM76" s="450"/>
      <c r="AN76" s="99"/>
      <c r="AO76" s="450"/>
      <c r="AP76" s="450"/>
      <c r="AQ76" s="99"/>
      <c r="AR76" s="450"/>
      <c r="AS76" s="450"/>
      <c r="AT76" s="99"/>
      <c r="AU76" s="450"/>
      <c r="AV76" s="450"/>
    </row>
    <row r="77" spans="1:48" s="114" customFormat="1" ht="31.5">
      <c r="A77" s="73" t="s">
        <v>18</v>
      </c>
      <c r="B77" s="155" t="s">
        <v>367</v>
      </c>
      <c r="C77" s="73" t="s">
        <v>4</v>
      </c>
      <c r="D77" s="156"/>
      <c r="E77" s="450"/>
      <c r="F77" s="450"/>
      <c r="G77" s="75"/>
      <c r="H77" s="450"/>
      <c r="I77" s="450"/>
      <c r="J77" s="75"/>
      <c r="K77" s="450"/>
      <c r="L77" s="450"/>
      <c r="M77" s="75"/>
      <c r="N77" s="450"/>
      <c r="O77" s="450"/>
      <c r="P77" s="75"/>
      <c r="Q77" s="450"/>
      <c r="R77" s="450"/>
      <c r="S77" s="75"/>
      <c r="T77" s="450"/>
      <c r="U77" s="450"/>
      <c r="V77" s="75"/>
      <c r="W77" s="450"/>
      <c r="X77" s="450"/>
      <c r="Y77" s="75"/>
      <c r="Z77" s="450"/>
      <c r="AA77" s="450"/>
      <c r="AB77" s="75"/>
      <c r="AC77" s="450"/>
      <c r="AD77" s="450"/>
      <c r="AE77" s="75"/>
      <c r="AF77" s="450"/>
      <c r="AG77" s="450"/>
      <c r="AH77" s="75"/>
      <c r="AI77" s="450"/>
      <c r="AJ77" s="450"/>
      <c r="AK77" s="75"/>
      <c r="AL77" s="450"/>
      <c r="AM77" s="450"/>
      <c r="AN77" s="75"/>
      <c r="AO77" s="450"/>
      <c r="AP77" s="450"/>
      <c r="AQ77" s="75"/>
      <c r="AR77" s="450"/>
      <c r="AS77" s="450"/>
      <c r="AT77" s="75"/>
      <c r="AU77" s="450"/>
      <c r="AV77" s="450"/>
    </row>
    <row r="78" spans="1:48" s="114" customFormat="1" ht="31.5">
      <c r="A78" s="73" t="s">
        <v>19</v>
      </c>
      <c r="B78" s="155" t="s">
        <v>368</v>
      </c>
      <c r="C78" s="73" t="s">
        <v>235</v>
      </c>
      <c r="D78" s="156"/>
      <c r="E78" s="450"/>
      <c r="F78" s="450"/>
      <c r="G78" s="75"/>
      <c r="H78" s="450"/>
      <c r="I78" s="450"/>
      <c r="J78" s="75"/>
      <c r="K78" s="450"/>
      <c r="L78" s="450"/>
      <c r="M78" s="75"/>
      <c r="N78" s="450"/>
      <c r="O78" s="450"/>
      <c r="P78" s="75"/>
      <c r="Q78" s="450"/>
      <c r="R78" s="450"/>
      <c r="S78" s="75"/>
      <c r="T78" s="450"/>
      <c r="U78" s="450"/>
      <c r="V78" s="75"/>
      <c r="W78" s="450"/>
      <c r="X78" s="450"/>
      <c r="Y78" s="75"/>
      <c r="Z78" s="450"/>
      <c r="AA78" s="450"/>
      <c r="AB78" s="75"/>
      <c r="AC78" s="450"/>
      <c r="AD78" s="450"/>
      <c r="AE78" s="75"/>
      <c r="AF78" s="450"/>
      <c r="AG78" s="450"/>
      <c r="AH78" s="75"/>
      <c r="AI78" s="450"/>
      <c r="AJ78" s="450"/>
      <c r="AK78" s="75"/>
      <c r="AL78" s="450"/>
      <c r="AM78" s="450"/>
      <c r="AN78" s="75"/>
      <c r="AO78" s="450"/>
      <c r="AP78" s="450"/>
      <c r="AQ78" s="75"/>
      <c r="AR78" s="450"/>
      <c r="AS78" s="450"/>
      <c r="AT78" s="75"/>
      <c r="AU78" s="450"/>
      <c r="AV78" s="450"/>
    </row>
    <row r="79" spans="1:48" ht="15.75">
      <c r="A79" s="66" t="s">
        <v>38</v>
      </c>
      <c r="B79" s="67" t="s">
        <v>54</v>
      </c>
      <c r="C79" s="66" t="s">
        <v>4</v>
      </c>
      <c r="D79" s="92"/>
      <c r="E79" s="450"/>
      <c r="F79" s="450"/>
      <c r="G79" s="75"/>
      <c r="H79" s="450"/>
      <c r="I79" s="450"/>
      <c r="J79" s="75"/>
      <c r="K79" s="450"/>
      <c r="L79" s="450"/>
      <c r="M79" s="75"/>
      <c r="N79" s="450"/>
      <c r="O79" s="450"/>
      <c r="P79" s="75"/>
      <c r="Q79" s="450"/>
      <c r="R79" s="450"/>
      <c r="S79" s="75"/>
      <c r="T79" s="450"/>
      <c r="U79" s="450"/>
      <c r="V79" s="75"/>
      <c r="W79" s="450"/>
      <c r="X79" s="450"/>
      <c r="Y79" s="75"/>
      <c r="Z79" s="450"/>
      <c r="AA79" s="450"/>
      <c r="AB79" s="75"/>
      <c r="AC79" s="450"/>
      <c r="AD79" s="450"/>
      <c r="AE79" s="75"/>
      <c r="AF79" s="450"/>
      <c r="AG79" s="450"/>
      <c r="AH79" s="75"/>
      <c r="AI79" s="450"/>
      <c r="AJ79" s="450"/>
      <c r="AK79" s="75"/>
      <c r="AL79" s="450"/>
      <c r="AM79" s="450"/>
      <c r="AN79" s="75"/>
      <c r="AO79" s="450"/>
      <c r="AP79" s="450"/>
      <c r="AQ79" s="75"/>
      <c r="AR79" s="450"/>
      <c r="AS79" s="450"/>
      <c r="AT79" s="75"/>
      <c r="AU79" s="450"/>
      <c r="AV79" s="450"/>
    </row>
    <row r="80" spans="1:48" s="114" customFormat="1" ht="15.75">
      <c r="A80" s="73" t="s">
        <v>39</v>
      </c>
      <c r="B80" s="85" t="s">
        <v>55</v>
      </c>
      <c r="C80" s="73" t="s">
        <v>56</v>
      </c>
      <c r="D80" s="156"/>
      <c r="E80" s="450"/>
      <c r="F80" s="450"/>
      <c r="G80" s="75"/>
      <c r="H80" s="450"/>
      <c r="I80" s="450"/>
      <c r="J80" s="75"/>
      <c r="K80" s="450"/>
      <c r="L80" s="450"/>
      <c r="M80" s="75"/>
      <c r="N80" s="450"/>
      <c r="O80" s="450"/>
      <c r="P80" s="75"/>
      <c r="Q80" s="450"/>
      <c r="R80" s="450"/>
      <c r="S80" s="75"/>
      <c r="T80" s="450"/>
      <c r="U80" s="450"/>
      <c r="V80" s="75"/>
      <c r="W80" s="450"/>
      <c r="X80" s="450"/>
      <c r="Y80" s="75"/>
      <c r="Z80" s="450"/>
      <c r="AA80" s="450"/>
      <c r="AB80" s="75"/>
      <c r="AC80" s="450"/>
      <c r="AD80" s="450"/>
      <c r="AE80" s="75"/>
      <c r="AF80" s="450"/>
      <c r="AG80" s="450"/>
      <c r="AH80" s="75"/>
      <c r="AI80" s="450"/>
      <c r="AJ80" s="450"/>
      <c r="AK80" s="75"/>
      <c r="AL80" s="450"/>
      <c r="AM80" s="450"/>
      <c r="AN80" s="75"/>
      <c r="AO80" s="450"/>
      <c r="AP80" s="450"/>
      <c r="AQ80" s="75"/>
      <c r="AR80" s="450"/>
      <c r="AS80" s="450"/>
      <c r="AT80" s="75"/>
      <c r="AU80" s="450"/>
      <c r="AV80" s="450"/>
    </row>
    <row r="81" spans="1:48" s="100" customFormat="1" ht="15.75">
      <c r="A81" s="66" t="s">
        <v>58</v>
      </c>
      <c r="B81" s="147" t="s">
        <v>370</v>
      </c>
      <c r="C81" s="66" t="s">
        <v>4</v>
      </c>
      <c r="D81" s="92"/>
      <c r="E81" s="92"/>
      <c r="F81" s="92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443"/>
      <c r="Y81" s="99"/>
      <c r="Z81" s="99"/>
      <c r="AA81" s="99"/>
      <c r="AB81" s="99"/>
      <c r="AC81" s="99"/>
      <c r="AD81" s="443"/>
      <c r="AE81" s="99"/>
      <c r="AF81" s="99"/>
      <c r="AG81" s="99"/>
      <c r="AH81" s="99"/>
      <c r="AI81" s="99"/>
      <c r="AJ81" s="443"/>
      <c r="AK81" s="99"/>
      <c r="AL81" s="99"/>
      <c r="AM81" s="99"/>
      <c r="AN81" s="99"/>
      <c r="AO81" s="99"/>
      <c r="AP81" s="443"/>
      <c r="AQ81" s="99"/>
      <c r="AR81" s="99"/>
      <c r="AS81" s="99"/>
      <c r="AT81" s="99"/>
      <c r="AU81" s="99"/>
      <c r="AV81" s="443"/>
    </row>
    <row r="82" spans="1:48" ht="27" customHeight="1">
      <c r="A82" s="66" t="s">
        <v>59</v>
      </c>
      <c r="B82" s="148" t="s">
        <v>57</v>
      </c>
      <c r="C82" s="77" t="s">
        <v>236</v>
      </c>
      <c r="D82" s="92"/>
      <c r="E82" s="92"/>
      <c r="F82" s="92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2"/>
      <c r="Y82" s="75"/>
      <c r="Z82" s="75"/>
      <c r="AA82" s="75"/>
      <c r="AB82" s="75"/>
      <c r="AC82" s="75"/>
      <c r="AD82" s="2"/>
      <c r="AE82" s="75"/>
      <c r="AF82" s="75"/>
      <c r="AG82" s="75"/>
      <c r="AH82" s="75"/>
      <c r="AI82" s="75"/>
      <c r="AJ82" s="2"/>
      <c r="AK82" s="75"/>
      <c r="AL82" s="75"/>
      <c r="AM82" s="75"/>
      <c r="AN82" s="75"/>
      <c r="AO82" s="75"/>
      <c r="AP82" s="2"/>
      <c r="AQ82" s="75"/>
      <c r="AR82" s="75"/>
      <c r="AS82" s="75"/>
      <c r="AT82" s="75"/>
      <c r="AU82" s="75"/>
      <c r="AV82" s="2"/>
    </row>
    <row r="83" spans="1:48" ht="47.25">
      <c r="A83" s="66" t="s">
        <v>61</v>
      </c>
      <c r="B83" s="119" t="s">
        <v>253</v>
      </c>
      <c r="C83" s="66" t="s">
        <v>4</v>
      </c>
      <c r="D83" s="93"/>
      <c r="E83" s="93"/>
      <c r="F83" s="93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1"/>
      <c r="Y83" s="62"/>
      <c r="Z83" s="62"/>
      <c r="AA83" s="62"/>
      <c r="AB83" s="62"/>
      <c r="AC83" s="62"/>
      <c r="AD83" s="1"/>
      <c r="AE83" s="62"/>
      <c r="AF83" s="62"/>
      <c r="AG83" s="62"/>
      <c r="AH83" s="62"/>
      <c r="AI83" s="62"/>
      <c r="AJ83" s="1"/>
      <c r="AK83" s="62"/>
      <c r="AL83" s="62"/>
      <c r="AM83" s="62"/>
      <c r="AN83" s="62"/>
      <c r="AO83" s="62"/>
      <c r="AP83" s="1"/>
      <c r="AQ83" s="62"/>
      <c r="AR83" s="62"/>
      <c r="AS83" s="62"/>
      <c r="AT83" s="62"/>
      <c r="AU83" s="62"/>
      <c r="AV83" s="1"/>
    </row>
    <row r="84" spans="1:48" ht="47.25">
      <c r="A84" s="66" t="s">
        <v>62</v>
      </c>
      <c r="B84" s="119" t="s">
        <v>268</v>
      </c>
      <c r="C84" s="66" t="s">
        <v>4</v>
      </c>
      <c r="D84" s="93"/>
      <c r="E84" s="93"/>
      <c r="F84" s="93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1"/>
      <c r="Y84" s="62"/>
      <c r="Z84" s="62"/>
      <c r="AA84" s="62"/>
      <c r="AB84" s="62"/>
      <c r="AC84" s="62"/>
      <c r="AD84" s="1"/>
      <c r="AE84" s="62"/>
      <c r="AF84" s="62"/>
      <c r="AG84" s="62"/>
      <c r="AH84" s="62"/>
      <c r="AI84" s="62"/>
      <c r="AJ84" s="1"/>
      <c r="AK84" s="62"/>
      <c r="AL84" s="62"/>
      <c r="AM84" s="62"/>
      <c r="AN84" s="62"/>
      <c r="AO84" s="62"/>
      <c r="AP84" s="1"/>
      <c r="AQ84" s="62"/>
      <c r="AR84" s="62"/>
      <c r="AS84" s="62"/>
      <c r="AT84" s="62"/>
      <c r="AU84" s="62"/>
      <c r="AV84" s="1"/>
    </row>
    <row r="85" spans="1:48" s="114" customFormat="1" ht="78.75" customHeight="1">
      <c r="A85" s="73" t="s">
        <v>604</v>
      </c>
      <c r="B85" s="145" t="s">
        <v>269</v>
      </c>
      <c r="C85" s="73" t="s">
        <v>4</v>
      </c>
      <c r="D85" s="93"/>
      <c r="E85" s="93"/>
      <c r="F85" s="93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157"/>
      <c r="Y85" s="62"/>
      <c r="Z85" s="62"/>
      <c r="AA85" s="62"/>
      <c r="AB85" s="62"/>
      <c r="AC85" s="62"/>
      <c r="AD85" s="157"/>
      <c r="AE85" s="62"/>
      <c r="AF85" s="62"/>
      <c r="AG85" s="62"/>
      <c r="AH85" s="62"/>
      <c r="AI85" s="62"/>
      <c r="AJ85" s="157"/>
      <c r="AK85" s="62"/>
      <c r="AL85" s="62"/>
      <c r="AM85" s="62"/>
      <c r="AN85" s="62"/>
      <c r="AO85" s="62"/>
      <c r="AP85" s="157"/>
      <c r="AQ85" s="62"/>
      <c r="AR85" s="62"/>
      <c r="AS85" s="62"/>
      <c r="AT85" s="62"/>
      <c r="AU85" s="62"/>
      <c r="AV85" s="157"/>
    </row>
    <row r="86" spans="1:48" s="114" customFormat="1" ht="43.5" customHeight="1">
      <c r="A86" s="73" t="s">
        <v>605</v>
      </c>
      <c r="B86" s="87" t="s">
        <v>686</v>
      </c>
      <c r="C86" s="73" t="s">
        <v>4</v>
      </c>
      <c r="D86" s="93"/>
      <c r="E86" s="93"/>
      <c r="F86" s="93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157"/>
      <c r="Y86" s="62"/>
      <c r="Z86" s="62"/>
      <c r="AA86" s="62"/>
      <c r="AB86" s="62"/>
      <c r="AC86" s="62"/>
      <c r="AD86" s="157"/>
      <c r="AE86" s="62"/>
      <c r="AF86" s="62"/>
      <c r="AG86" s="62"/>
      <c r="AH86" s="62"/>
      <c r="AI86" s="62"/>
      <c r="AJ86" s="157"/>
      <c r="AK86" s="62"/>
      <c r="AL86" s="62"/>
      <c r="AM86" s="62"/>
      <c r="AN86" s="62"/>
      <c r="AO86" s="62"/>
      <c r="AP86" s="157"/>
      <c r="AQ86" s="62"/>
      <c r="AR86" s="62"/>
      <c r="AS86" s="62"/>
      <c r="AT86" s="62"/>
      <c r="AU86" s="62"/>
      <c r="AV86" s="157"/>
    </row>
    <row r="87" spans="1:48" s="114" customFormat="1" ht="78" customHeight="1">
      <c r="A87" s="73" t="s">
        <v>606</v>
      </c>
      <c r="B87" s="145" t="s">
        <v>687</v>
      </c>
      <c r="C87" s="73" t="s">
        <v>4</v>
      </c>
      <c r="D87" s="93"/>
      <c r="E87" s="93"/>
      <c r="F87" s="93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157"/>
      <c r="Y87" s="62"/>
      <c r="Z87" s="62"/>
      <c r="AA87" s="62"/>
      <c r="AB87" s="62"/>
      <c r="AC87" s="62"/>
      <c r="AD87" s="157"/>
      <c r="AE87" s="62"/>
      <c r="AF87" s="62"/>
      <c r="AG87" s="62"/>
      <c r="AH87" s="62"/>
      <c r="AI87" s="62"/>
      <c r="AJ87" s="157"/>
      <c r="AK87" s="62"/>
      <c r="AL87" s="62"/>
      <c r="AM87" s="62"/>
      <c r="AN87" s="62"/>
      <c r="AO87" s="62"/>
      <c r="AP87" s="157"/>
      <c r="AQ87" s="62"/>
      <c r="AR87" s="62"/>
      <c r="AS87" s="62"/>
      <c r="AT87" s="62"/>
      <c r="AU87" s="62"/>
      <c r="AV87" s="157"/>
    </row>
    <row r="88" spans="1:48" s="114" customFormat="1" ht="47.25">
      <c r="A88" s="73" t="s">
        <v>63</v>
      </c>
      <c r="B88" s="155" t="s">
        <v>369</v>
      </c>
      <c r="C88" s="73" t="s">
        <v>4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157"/>
      <c r="Y88" s="62"/>
      <c r="Z88" s="62"/>
      <c r="AA88" s="62"/>
      <c r="AB88" s="62"/>
      <c r="AC88" s="62"/>
      <c r="AD88" s="157"/>
      <c r="AE88" s="62"/>
      <c r="AF88" s="62"/>
      <c r="AG88" s="62"/>
      <c r="AH88" s="62"/>
      <c r="AI88" s="62"/>
      <c r="AJ88" s="157"/>
      <c r="AK88" s="62"/>
      <c r="AL88" s="62"/>
      <c r="AM88" s="62"/>
      <c r="AN88" s="62"/>
      <c r="AO88" s="62"/>
      <c r="AP88" s="157"/>
      <c r="AQ88" s="62"/>
      <c r="AR88" s="62"/>
      <c r="AS88" s="62"/>
      <c r="AT88" s="62"/>
      <c r="AU88" s="62"/>
      <c r="AV88" s="157"/>
    </row>
    <row r="89" spans="1:48" ht="33" customHeight="1">
      <c r="A89" s="66" t="s">
        <v>290</v>
      </c>
      <c r="B89" s="67" t="s">
        <v>60</v>
      </c>
      <c r="C89" s="66" t="s">
        <v>236</v>
      </c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1"/>
      <c r="Y89" s="62"/>
      <c r="Z89" s="62"/>
      <c r="AA89" s="62"/>
      <c r="AB89" s="62"/>
      <c r="AC89" s="62"/>
      <c r="AD89" s="1"/>
      <c r="AE89" s="62"/>
      <c r="AF89" s="62"/>
      <c r="AG89" s="62"/>
      <c r="AH89" s="62"/>
      <c r="AI89" s="62"/>
      <c r="AJ89" s="1"/>
      <c r="AK89" s="62"/>
      <c r="AL89" s="62"/>
      <c r="AM89" s="62"/>
      <c r="AN89" s="62"/>
      <c r="AO89" s="62"/>
      <c r="AP89" s="1"/>
      <c r="AQ89" s="62"/>
      <c r="AR89" s="62"/>
      <c r="AS89" s="62"/>
      <c r="AT89" s="62"/>
      <c r="AU89" s="62"/>
      <c r="AV89" s="1"/>
    </row>
    <row r="90" spans="1:48" ht="15.75">
      <c r="A90" s="66" t="s">
        <v>351</v>
      </c>
      <c r="B90" s="67" t="s">
        <v>54</v>
      </c>
      <c r="C90" s="66" t="s">
        <v>4</v>
      </c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1"/>
      <c r="Y90" s="62"/>
      <c r="Z90" s="62"/>
      <c r="AA90" s="62"/>
      <c r="AB90" s="62"/>
      <c r="AC90" s="62"/>
      <c r="AD90" s="1"/>
      <c r="AE90" s="62"/>
      <c r="AF90" s="62"/>
      <c r="AG90" s="62"/>
      <c r="AH90" s="62"/>
      <c r="AI90" s="62"/>
      <c r="AJ90" s="1"/>
      <c r="AK90" s="62"/>
      <c r="AL90" s="62"/>
      <c r="AM90" s="62"/>
      <c r="AN90" s="62"/>
      <c r="AO90" s="62"/>
      <c r="AP90" s="1"/>
      <c r="AQ90" s="62"/>
      <c r="AR90" s="62"/>
      <c r="AS90" s="62"/>
      <c r="AT90" s="62"/>
      <c r="AU90" s="62"/>
      <c r="AV90" s="1"/>
    </row>
    <row r="91" spans="1:48" s="114" customFormat="1" ht="15.75">
      <c r="A91" s="73" t="s">
        <v>352</v>
      </c>
      <c r="B91" s="85" t="s">
        <v>55</v>
      </c>
      <c r="C91" s="73" t="s">
        <v>56</v>
      </c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157"/>
      <c r="Y91" s="62"/>
      <c r="Z91" s="62"/>
      <c r="AA91" s="62"/>
      <c r="AB91" s="62"/>
      <c r="AC91" s="62"/>
      <c r="AD91" s="157"/>
      <c r="AE91" s="62"/>
      <c r="AF91" s="62"/>
      <c r="AG91" s="62"/>
      <c r="AH91" s="62"/>
      <c r="AI91" s="62"/>
      <c r="AJ91" s="157"/>
      <c r="AK91" s="62"/>
      <c r="AL91" s="62"/>
      <c r="AM91" s="62"/>
      <c r="AN91" s="62"/>
      <c r="AO91" s="62"/>
      <c r="AP91" s="157"/>
      <c r="AQ91" s="62"/>
      <c r="AR91" s="62"/>
      <c r="AS91" s="62"/>
      <c r="AT91" s="62"/>
      <c r="AU91" s="62"/>
      <c r="AV91" s="157"/>
    </row>
    <row r="92" spans="1:48" s="114" customFormat="1" ht="15.75">
      <c r="A92" s="73" t="s">
        <v>607</v>
      </c>
      <c r="B92" s="85" t="s">
        <v>64</v>
      </c>
      <c r="C92" s="73" t="s">
        <v>65</v>
      </c>
      <c r="D92" s="62"/>
      <c r="E92" s="62"/>
      <c r="F92" s="62"/>
      <c r="G92" s="10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157"/>
      <c r="Y92" s="62"/>
      <c r="Z92" s="62"/>
      <c r="AA92" s="62"/>
      <c r="AB92" s="62"/>
      <c r="AC92" s="62"/>
      <c r="AD92" s="157"/>
      <c r="AE92" s="62"/>
      <c r="AF92" s="62"/>
      <c r="AG92" s="62"/>
      <c r="AH92" s="62"/>
      <c r="AI92" s="62"/>
      <c r="AJ92" s="157"/>
      <c r="AK92" s="62"/>
      <c r="AL92" s="62"/>
      <c r="AM92" s="62"/>
      <c r="AN92" s="62"/>
      <c r="AO92" s="62"/>
      <c r="AP92" s="157"/>
      <c r="AQ92" s="62"/>
      <c r="AR92" s="62"/>
      <c r="AS92" s="62"/>
      <c r="AT92" s="62"/>
      <c r="AU92" s="62"/>
      <c r="AV92" s="157"/>
    </row>
    <row r="93" spans="1:48" ht="15.75">
      <c r="A93" s="39"/>
      <c r="B93" s="149"/>
      <c r="C93" s="108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Y93" s="39"/>
      <c r="Z93" s="39"/>
      <c r="AA93" s="39"/>
      <c r="AB93" s="39"/>
      <c r="AC93" s="39"/>
      <c r="AE93" s="39"/>
      <c r="AF93" s="39"/>
      <c r="AG93" s="39"/>
      <c r="AH93" s="39"/>
      <c r="AI93" s="39"/>
      <c r="AK93" s="39"/>
      <c r="AL93" s="39"/>
      <c r="AM93" s="39"/>
      <c r="AN93" s="39"/>
      <c r="AO93" s="39"/>
      <c r="AQ93" s="39"/>
      <c r="AR93" s="39"/>
      <c r="AS93" s="39"/>
      <c r="AT93" s="39"/>
      <c r="AU93" s="39"/>
    </row>
    <row r="96" spans="1:48" s="163" customFormat="1" ht="15.75">
      <c r="A96" s="37" t="s">
        <v>72</v>
      </c>
      <c r="B96" s="174"/>
      <c r="C96" s="175"/>
      <c r="D96" s="175"/>
      <c r="E96" s="176"/>
      <c r="F96" s="37"/>
      <c r="G96" s="37"/>
      <c r="H96" s="37"/>
      <c r="I96" s="37"/>
    </row>
    <row r="97" spans="1:9" s="163" customFormat="1" ht="15.75">
      <c r="A97" s="37"/>
      <c r="B97" s="483" t="s">
        <v>300</v>
      </c>
      <c r="C97" s="483"/>
      <c r="D97" s="483" t="s">
        <v>301</v>
      </c>
      <c r="E97" s="483"/>
      <c r="F97" s="177"/>
      <c r="G97" s="177"/>
      <c r="H97" s="177"/>
      <c r="I97" s="177"/>
    </row>
    <row r="98" spans="1:9" s="163" customFormat="1" ht="15.75">
      <c r="A98" s="37"/>
      <c r="B98" s="178"/>
      <c r="C98" s="178"/>
      <c r="D98" s="179"/>
      <c r="E98" s="179"/>
      <c r="F98" s="180"/>
      <c r="G98" s="180"/>
      <c r="H98" s="180"/>
      <c r="I98" s="180"/>
    </row>
    <row r="99" spans="1:9" s="163" customFormat="1" ht="15.75">
      <c r="A99" s="37"/>
      <c r="B99" s="175"/>
      <c r="C99" s="175" t="s">
        <v>302</v>
      </c>
      <c r="D99" s="175"/>
      <c r="E99" s="176"/>
      <c r="F99" s="180"/>
      <c r="G99" s="180"/>
      <c r="H99" s="180"/>
      <c r="I99" s="180"/>
    </row>
    <row r="100" spans="1:9" s="163" customFormat="1" ht="15.75">
      <c r="A100" s="37"/>
      <c r="B100" s="483" t="s">
        <v>303</v>
      </c>
      <c r="C100" s="483"/>
      <c r="D100" s="483" t="s">
        <v>301</v>
      </c>
      <c r="E100" s="483"/>
      <c r="F100" s="177"/>
      <c r="G100" s="177"/>
      <c r="H100" s="177"/>
      <c r="I100" s="177"/>
    </row>
    <row r="103" spans="1:9" ht="15.75">
      <c r="A103" s="446"/>
      <c r="B103" s="111" t="s">
        <v>688</v>
      </c>
    </row>
    <row r="104" spans="1:9" ht="15.75">
      <c r="A104" s="447"/>
      <c r="B104" s="111" t="s">
        <v>655</v>
      </c>
    </row>
    <row r="105" spans="1:9" ht="15.75">
      <c r="A105" s="448"/>
      <c r="B105" s="111" t="s">
        <v>689</v>
      </c>
    </row>
    <row r="106" spans="1:9" ht="15.75">
      <c r="A106" s="449"/>
      <c r="B106" s="111" t="s">
        <v>690</v>
      </c>
    </row>
  </sheetData>
  <mergeCells count="79">
    <mergeCell ref="AQ6:AV6"/>
    <mergeCell ref="AQ7:AQ9"/>
    <mergeCell ref="AR7:AS7"/>
    <mergeCell ref="AT7:AT9"/>
    <mergeCell ref="AU7:AV7"/>
    <mergeCell ref="AR8:AR9"/>
    <mergeCell ref="AS8:AS9"/>
    <mergeCell ref="AU8:AU9"/>
    <mergeCell ref="AV8:AV9"/>
    <mergeCell ref="AK6:AP6"/>
    <mergeCell ref="AK7:AK9"/>
    <mergeCell ref="AL7:AM7"/>
    <mergeCell ref="AN7:AN9"/>
    <mergeCell ref="AO7:AP7"/>
    <mergeCell ref="AL8:AL9"/>
    <mergeCell ref="AM8:AM9"/>
    <mergeCell ref="AO8:AO9"/>
    <mergeCell ref="AP8:AP9"/>
    <mergeCell ref="AE6:AJ6"/>
    <mergeCell ref="AE7:AE9"/>
    <mergeCell ref="AF7:AG7"/>
    <mergeCell ref="AH7:AH9"/>
    <mergeCell ref="AI7:AJ7"/>
    <mergeCell ref="AF8:AF9"/>
    <mergeCell ref="AG8:AG9"/>
    <mergeCell ref="AI8:AI9"/>
    <mergeCell ref="AJ8:AJ9"/>
    <mergeCell ref="AC7:AD7"/>
    <mergeCell ref="Z8:Z9"/>
    <mergeCell ref="AA8:AA9"/>
    <mergeCell ref="AC8:AC9"/>
    <mergeCell ref="AD8:AD9"/>
    <mergeCell ref="B100:C100"/>
    <mergeCell ref="D100:E100"/>
    <mergeCell ref="A1:R1"/>
    <mergeCell ref="D6:L6"/>
    <mergeCell ref="D7:D9"/>
    <mergeCell ref="E7:F7"/>
    <mergeCell ref="G7:L7"/>
    <mergeCell ref="H8:I8"/>
    <mergeCell ref="J8:J9"/>
    <mergeCell ref="E8:E9"/>
    <mergeCell ref="F8:F9"/>
    <mergeCell ref="K8:L8"/>
    <mergeCell ref="C6:C9"/>
    <mergeCell ref="P7:P9"/>
    <mergeCell ref="R8:R9"/>
    <mergeCell ref="B97:C97"/>
    <mergeCell ref="D97:E97"/>
    <mergeCell ref="M6:R6"/>
    <mergeCell ref="S6:X6"/>
    <mergeCell ref="A13:A14"/>
    <mergeCell ref="B13:B14"/>
    <mergeCell ref="B24:D24"/>
    <mergeCell ref="A37:A38"/>
    <mergeCell ref="B37:B38"/>
    <mergeCell ref="W8:W9"/>
    <mergeCell ref="X8:X9"/>
    <mergeCell ref="G8:G9"/>
    <mergeCell ref="U8:U9"/>
    <mergeCell ref="V7:V9"/>
    <mergeCell ref="W7:X7"/>
    <mergeCell ref="M7:M9"/>
    <mergeCell ref="A3:AJ3"/>
    <mergeCell ref="B11:D11"/>
    <mergeCell ref="A6:A9"/>
    <mergeCell ref="B6:B9"/>
    <mergeCell ref="Q7:R7"/>
    <mergeCell ref="Q8:Q9"/>
    <mergeCell ref="N7:O7"/>
    <mergeCell ref="N8:N9"/>
    <mergeCell ref="O8:O9"/>
    <mergeCell ref="S7:S9"/>
    <mergeCell ref="T7:U7"/>
    <mergeCell ref="T8:T9"/>
    <mergeCell ref="Y6:AD6"/>
    <mergeCell ref="Y7:Y9"/>
    <mergeCell ref="Z7:AA7"/>
    <mergeCell ref="AB7:AB9"/>
  </mergeCells>
  <dataValidations count="4">
    <dataValidation type="decimal" allowBlank="1" showInputMessage="1" showErrorMessage="1" errorTitle="Внимание!" error="Допускается ввод только действительных значений" sqref="D77:F77 D61:D63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D20:D23 E30:F40 E25:F28 D25:D40 D43:F44">
      <formula1>0</formula1>
      <formula2>9.99999999999999E+23</formula2>
    </dataValidation>
    <dataValidation type="decimal" operator="greaterThanOrEqual" allowBlank="1" showInputMessage="1" showErrorMessage="1" errorTitle="Внимание!" error="Допускается ввод только положительных действительных значений" sqref="E11:F16 D13:D16 D58:F58 D17:F19">
      <formula1>0</formula1>
    </dataValidation>
    <dataValidation type="decimal" allowBlank="1" showErrorMessage="1" errorTitle="Ошибка" error="Допускается ввод только действительных чисел!" sqref="E61:F63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="62" zoomScaleNormal="62" workbookViewId="0">
      <selection activeCell="C25" sqref="C25"/>
    </sheetView>
  </sheetViews>
  <sheetFormatPr defaultRowHeight="15"/>
  <cols>
    <col min="2" max="2" width="28" customWidth="1"/>
    <col min="3" max="3" width="13.5703125" customWidth="1"/>
    <col min="4" max="4" width="16.7109375" customWidth="1"/>
    <col min="5" max="5" width="18.7109375" customWidth="1"/>
    <col min="6" max="6" width="16.7109375" customWidth="1"/>
    <col min="7" max="7" width="17.28515625" customWidth="1"/>
    <col min="8" max="8" width="17.140625" customWidth="1"/>
    <col min="9" max="9" width="17.28515625" customWidth="1"/>
    <col min="10" max="10" width="17.140625" customWidth="1"/>
    <col min="11" max="11" width="17.28515625" customWidth="1"/>
    <col min="12" max="12" width="17.140625" customWidth="1"/>
    <col min="13" max="13" width="17.28515625" customWidth="1"/>
    <col min="14" max="14" width="17.140625" customWidth="1"/>
    <col min="15" max="15" width="17.28515625" customWidth="1"/>
    <col min="16" max="16" width="17.140625" customWidth="1"/>
  </cols>
  <sheetData>
    <row r="1" spans="1:16">
      <c r="A1" s="527" t="s">
        <v>267</v>
      </c>
      <c r="B1" s="527"/>
      <c r="H1" s="10"/>
      <c r="J1" s="10"/>
      <c r="L1" s="10"/>
      <c r="N1" s="10"/>
      <c r="P1" s="10" t="s">
        <v>73</v>
      </c>
    </row>
    <row r="2" spans="1:16">
      <c r="A2" s="3"/>
      <c r="H2" s="10"/>
      <c r="J2" s="10"/>
      <c r="L2" s="10"/>
      <c r="N2" s="10"/>
      <c r="P2" s="10" t="s">
        <v>94</v>
      </c>
    </row>
    <row r="3" spans="1:16" ht="15.75">
      <c r="A3" s="39"/>
      <c r="B3" s="39"/>
      <c r="C3" s="39"/>
      <c r="D3" s="39"/>
      <c r="E3" s="39"/>
      <c r="F3" s="39"/>
      <c r="G3" s="39"/>
      <c r="I3" s="39"/>
      <c r="K3" s="39"/>
      <c r="M3" s="39"/>
      <c r="O3" s="39"/>
    </row>
    <row r="4" spans="1:16" ht="15.75">
      <c r="A4" s="12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8"/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5.75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15.75">
      <c r="A8" s="8"/>
      <c r="B8" s="9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5.75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</row>
    <row r="10" spans="1:16" ht="15.75">
      <c r="A10" s="525" t="s">
        <v>0</v>
      </c>
      <c r="B10" s="525" t="s">
        <v>118</v>
      </c>
      <c r="C10" s="525" t="s">
        <v>119</v>
      </c>
      <c r="D10" s="525" t="s">
        <v>595</v>
      </c>
      <c r="E10" s="526" t="s">
        <v>392</v>
      </c>
      <c r="F10" s="526"/>
      <c r="G10" s="526" t="s">
        <v>391</v>
      </c>
      <c r="H10" s="526"/>
      <c r="I10" s="526" t="s">
        <v>396</v>
      </c>
      <c r="J10" s="526"/>
      <c r="K10" s="526" t="s">
        <v>598</v>
      </c>
      <c r="L10" s="526"/>
      <c r="M10" s="526" t="s">
        <v>628</v>
      </c>
      <c r="N10" s="526"/>
      <c r="O10" s="526" t="s">
        <v>629</v>
      </c>
      <c r="P10" s="526"/>
    </row>
    <row r="11" spans="1:16" ht="15.75" customHeight="1">
      <c r="A11" s="525"/>
      <c r="B11" s="525"/>
      <c r="C11" s="525"/>
      <c r="D11" s="525"/>
      <c r="E11" s="525" t="s">
        <v>120</v>
      </c>
      <c r="F11" s="525" t="s">
        <v>320</v>
      </c>
      <c r="G11" s="525" t="s">
        <v>88</v>
      </c>
      <c r="H11" s="525" t="s">
        <v>89</v>
      </c>
      <c r="I11" s="525" t="s">
        <v>88</v>
      </c>
      <c r="J11" s="525" t="s">
        <v>89</v>
      </c>
      <c r="K11" s="525" t="s">
        <v>88</v>
      </c>
      <c r="L11" s="525" t="s">
        <v>89</v>
      </c>
      <c r="M11" s="525" t="s">
        <v>88</v>
      </c>
      <c r="N11" s="525" t="s">
        <v>89</v>
      </c>
      <c r="O11" s="525" t="s">
        <v>88</v>
      </c>
      <c r="P11" s="525" t="s">
        <v>89</v>
      </c>
    </row>
    <row r="12" spans="1:16" ht="36" customHeight="1">
      <c r="A12" s="525"/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</row>
    <row r="13" spans="1:16" ht="40.5" customHeight="1">
      <c r="A13" s="525"/>
      <c r="B13" s="525"/>
      <c r="C13" s="525"/>
      <c r="D13" s="525"/>
      <c r="E13" s="525"/>
      <c r="F13" s="525"/>
      <c r="G13" s="525"/>
      <c r="H13" s="525"/>
      <c r="I13" s="525"/>
      <c r="J13" s="525"/>
      <c r="K13" s="525"/>
      <c r="L13" s="525"/>
      <c r="M13" s="525"/>
      <c r="N13" s="525"/>
      <c r="O13" s="525"/>
      <c r="P13" s="525"/>
    </row>
    <row r="14" spans="1:16" s="114" customFormat="1">
      <c r="A14" s="368">
        <v>1</v>
      </c>
      <c r="B14" s="368">
        <v>2</v>
      </c>
      <c r="C14" s="368">
        <v>3</v>
      </c>
      <c r="D14" s="368">
        <v>4</v>
      </c>
      <c r="E14" s="368">
        <v>5</v>
      </c>
      <c r="F14" s="368">
        <v>6</v>
      </c>
      <c r="G14" s="368">
        <v>7</v>
      </c>
      <c r="H14" s="368">
        <v>8</v>
      </c>
      <c r="I14" s="368">
        <v>9</v>
      </c>
      <c r="J14" s="368">
        <v>10</v>
      </c>
      <c r="K14" s="368">
        <v>11</v>
      </c>
      <c r="L14" s="368">
        <v>11</v>
      </c>
      <c r="M14" s="368">
        <v>12</v>
      </c>
      <c r="N14" s="368">
        <v>13</v>
      </c>
      <c r="O14" s="368">
        <v>14</v>
      </c>
      <c r="P14" s="368">
        <v>15</v>
      </c>
    </row>
    <row r="15" spans="1:16" ht="15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31.5">
      <c r="A16" s="26">
        <v>1</v>
      </c>
      <c r="B16" s="49" t="s">
        <v>199</v>
      </c>
      <c r="C16" s="22" t="s">
        <v>4</v>
      </c>
      <c r="D16" s="26"/>
      <c r="E16" s="26"/>
      <c r="F16" s="26"/>
      <c r="G16" s="26"/>
      <c r="H16" s="26"/>
      <c r="I16" s="233"/>
      <c r="J16" s="233"/>
      <c r="K16" s="233"/>
      <c r="L16" s="233"/>
      <c r="M16" s="356"/>
      <c r="N16" s="356"/>
      <c r="O16" s="356"/>
      <c r="P16" s="356"/>
    </row>
    <row r="17" spans="1:16" ht="31.5">
      <c r="A17" s="50" t="s">
        <v>5</v>
      </c>
      <c r="B17" s="49" t="s">
        <v>200</v>
      </c>
      <c r="C17" s="51" t="s">
        <v>46</v>
      </c>
      <c r="D17" s="26"/>
      <c r="E17" s="26"/>
      <c r="F17" s="26"/>
      <c r="G17" s="26"/>
      <c r="H17" s="26"/>
      <c r="I17" s="233"/>
      <c r="J17" s="233"/>
      <c r="K17" s="233"/>
      <c r="L17" s="233"/>
      <c r="M17" s="356"/>
      <c r="N17" s="356"/>
      <c r="O17" s="356"/>
      <c r="P17" s="356"/>
    </row>
    <row r="18" spans="1:16" ht="15.75">
      <c r="A18" s="50" t="s">
        <v>6</v>
      </c>
      <c r="B18" s="49" t="s">
        <v>201</v>
      </c>
      <c r="C18" s="52" t="s">
        <v>202</v>
      </c>
      <c r="D18" s="26"/>
      <c r="E18" s="26"/>
      <c r="F18" s="26"/>
      <c r="G18" s="26"/>
      <c r="H18" s="26"/>
      <c r="I18" s="233"/>
      <c r="J18" s="233"/>
      <c r="K18" s="233"/>
      <c r="L18" s="233"/>
      <c r="M18" s="356"/>
      <c r="N18" s="356"/>
      <c r="O18" s="356"/>
      <c r="P18" s="356"/>
    </row>
    <row r="19" spans="1:16" ht="78.75">
      <c r="A19" s="53" t="s">
        <v>7</v>
      </c>
      <c r="B19" s="54" t="s">
        <v>203</v>
      </c>
      <c r="C19" s="22" t="s">
        <v>4</v>
      </c>
      <c r="D19" s="16"/>
      <c r="E19" s="16"/>
      <c r="F19" s="20"/>
      <c r="G19" s="20"/>
      <c r="H19" s="16"/>
      <c r="I19" s="20"/>
      <c r="J19" s="16"/>
      <c r="K19" s="20"/>
      <c r="L19" s="16"/>
      <c r="M19" s="20"/>
      <c r="N19" s="16"/>
      <c r="O19" s="20"/>
      <c r="P19" s="16"/>
    </row>
    <row r="20" spans="1:16" ht="31.5">
      <c r="A20" s="55" t="s">
        <v>23</v>
      </c>
      <c r="B20" s="56" t="s">
        <v>204</v>
      </c>
      <c r="C20" s="22" t="s">
        <v>4</v>
      </c>
      <c r="D20" s="16"/>
      <c r="E20" s="16"/>
      <c r="F20" s="20"/>
      <c r="G20" s="20"/>
      <c r="H20" s="16"/>
      <c r="I20" s="20"/>
      <c r="J20" s="16"/>
      <c r="K20" s="20"/>
      <c r="L20" s="16"/>
      <c r="M20" s="20"/>
      <c r="N20" s="16"/>
      <c r="O20" s="20"/>
      <c r="P20" s="16"/>
    </row>
    <row r="21" spans="1:16" ht="15.75">
      <c r="A21" s="57" t="s">
        <v>85</v>
      </c>
      <c r="B21" s="58" t="s">
        <v>205</v>
      </c>
      <c r="C21" s="51" t="s">
        <v>206</v>
      </c>
      <c r="D21" s="16"/>
      <c r="E21" s="16"/>
      <c r="F21" s="20"/>
      <c r="G21" s="20"/>
      <c r="H21" s="16"/>
      <c r="I21" s="20"/>
      <c r="J21" s="16"/>
      <c r="K21" s="20"/>
      <c r="L21" s="16"/>
      <c r="M21" s="20"/>
      <c r="N21" s="16"/>
      <c r="O21" s="20"/>
      <c r="P21" s="16"/>
    </row>
    <row r="22" spans="1:16" ht="15.75">
      <c r="A22" s="57" t="s">
        <v>86</v>
      </c>
      <c r="B22" s="58" t="s">
        <v>207</v>
      </c>
      <c r="C22" s="51" t="s">
        <v>46</v>
      </c>
      <c r="D22" s="16"/>
      <c r="E22" s="16"/>
      <c r="F22" s="20"/>
      <c r="G22" s="20"/>
      <c r="H22" s="16"/>
      <c r="I22" s="20"/>
      <c r="J22" s="16"/>
      <c r="K22" s="20"/>
      <c r="L22" s="16"/>
      <c r="M22" s="20"/>
      <c r="N22" s="16"/>
      <c r="O22" s="20"/>
      <c r="P22" s="16"/>
    </row>
    <row r="23" spans="1:16" ht="31.5">
      <c r="A23" s="55" t="s">
        <v>24</v>
      </c>
      <c r="B23" s="59" t="s">
        <v>208</v>
      </c>
      <c r="C23" s="22" t="s">
        <v>4</v>
      </c>
      <c r="D23" s="16"/>
      <c r="E23" s="16"/>
      <c r="F23" s="48"/>
      <c r="G23" s="48"/>
      <c r="H23" s="16"/>
      <c r="I23" s="48"/>
      <c r="J23" s="16"/>
      <c r="K23" s="48"/>
      <c r="L23" s="16"/>
      <c r="M23" s="48"/>
      <c r="N23" s="16"/>
      <c r="O23" s="48"/>
      <c r="P23" s="16"/>
    </row>
    <row r="24" spans="1:16" ht="31.5">
      <c r="A24" s="57" t="s">
        <v>47</v>
      </c>
      <c r="B24" s="60" t="s">
        <v>209</v>
      </c>
      <c r="C24" s="61" t="s">
        <v>210</v>
      </c>
      <c r="D24" s="16"/>
      <c r="E24" s="16"/>
      <c r="F24" s="48"/>
      <c r="G24" s="48"/>
      <c r="H24" s="16"/>
      <c r="I24" s="48"/>
      <c r="J24" s="16"/>
      <c r="K24" s="48"/>
      <c r="L24" s="16"/>
      <c r="M24" s="48"/>
      <c r="N24" s="16"/>
      <c r="O24" s="48"/>
      <c r="P24" s="16"/>
    </row>
    <row r="25" spans="1:16" ht="31.5">
      <c r="A25" s="57" t="s">
        <v>48</v>
      </c>
      <c r="B25" s="60" t="s">
        <v>211</v>
      </c>
      <c r="C25" s="52" t="s">
        <v>202</v>
      </c>
      <c r="D25" s="16"/>
      <c r="E25" s="16"/>
      <c r="F25" s="48"/>
      <c r="G25" s="48"/>
      <c r="H25" s="16"/>
      <c r="I25" s="48"/>
      <c r="J25" s="16"/>
      <c r="K25" s="48"/>
      <c r="L25" s="16"/>
      <c r="M25" s="48"/>
      <c r="N25" s="16"/>
      <c r="O25" s="48"/>
      <c r="P25" s="16"/>
    </row>
    <row r="26" spans="1:16" ht="15.75">
      <c r="A26" s="55" t="s">
        <v>25</v>
      </c>
      <c r="B26" s="56" t="s">
        <v>212</v>
      </c>
      <c r="C26" s="22" t="s">
        <v>4</v>
      </c>
      <c r="D26" s="16"/>
      <c r="E26" s="16"/>
      <c r="F26" s="48"/>
      <c r="G26" s="48"/>
      <c r="H26" s="16"/>
      <c r="I26" s="48"/>
      <c r="J26" s="16"/>
      <c r="K26" s="48"/>
      <c r="L26" s="16"/>
      <c r="M26" s="48"/>
      <c r="N26" s="16"/>
      <c r="O26" s="48"/>
      <c r="P26" s="16"/>
    </row>
    <row r="27" spans="1:16" ht="15.75">
      <c r="A27" s="57" t="s">
        <v>213</v>
      </c>
      <c r="B27" s="58" t="s">
        <v>205</v>
      </c>
      <c r="C27" s="51" t="s">
        <v>206</v>
      </c>
      <c r="D27" s="16"/>
      <c r="E27" s="16"/>
      <c r="F27" s="48"/>
      <c r="G27" s="48"/>
      <c r="H27" s="16"/>
      <c r="I27" s="48"/>
      <c r="J27" s="16"/>
      <c r="K27" s="48"/>
      <c r="L27" s="16"/>
      <c r="M27" s="48"/>
      <c r="N27" s="16"/>
      <c r="O27" s="48"/>
      <c r="P27" s="16"/>
    </row>
    <row r="28" spans="1:16" ht="15.75">
      <c r="A28" s="57" t="s">
        <v>214</v>
      </c>
      <c r="B28" s="58" t="s">
        <v>207</v>
      </c>
      <c r="C28" s="51" t="s">
        <v>46</v>
      </c>
      <c r="D28" s="16"/>
      <c r="E28" s="16"/>
      <c r="F28" s="48"/>
      <c r="G28" s="48"/>
      <c r="H28" s="16"/>
      <c r="I28" s="48"/>
      <c r="J28" s="16"/>
      <c r="K28" s="48"/>
      <c r="L28" s="16"/>
      <c r="M28" s="48"/>
      <c r="N28" s="16"/>
      <c r="O28" s="48"/>
      <c r="P28" s="16"/>
    </row>
    <row r="29" spans="1:16" ht="31.5">
      <c r="A29" s="55" t="s">
        <v>27</v>
      </c>
      <c r="B29" s="59" t="s">
        <v>215</v>
      </c>
      <c r="C29" s="22" t="s">
        <v>4</v>
      </c>
      <c r="D29" s="16"/>
      <c r="E29" s="16"/>
      <c r="F29" s="48"/>
      <c r="G29" s="48"/>
      <c r="H29" s="16"/>
      <c r="I29" s="48"/>
      <c r="J29" s="16"/>
      <c r="K29" s="48"/>
      <c r="L29" s="16"/>
      <c r="M29" s="48"/>
      <c r="N29" s="16"/>
      <c r="O29" s="48"/>
      <c r="P29" s="16"/>
    </row>
    <row r="30" spans="1:16" ht="31.5">
      <c r="A30" s="57" t="s">
        <v>216</v>
      </c>
      <c r="B30" s="58" t="s">
        <v>217</v>
      </c>
      <c r="C30" s="61" t="s">
        <v>210</v>
      </c>
      <c r="D30" s="16"/>
      <c r="E30" s="16"/>
      <c r="F30" s="48"/>
      <c r="G30" s="48"/>
      <c r="H30" s="16"/>
      <c r="I30" s="48"/>
      <c r="J30" s="16"/>
      <c r="K30" s="48"/>
      <c r="L30" s="16"/>
      <c r="M30" s="48"/>
      <c r="N30" s="16"/>
      <c r="O30" s="48"/>
      <c r="P30" s="16"/>
    </row>
    <row r="31" spans="1:16" ht="31.5">
      <c r="A31" s="57" t="s">
        <v>218</v>
      </c>
      <c r="B31" s="58" t="s">
        <v>219</v>
      </c>
      <c r="C31" s="52" t="s">
        <v>202</v>
      </c>
      <c r="D31" s="16"/>
      <c r="E31" s="16"/>
      <c r="F31" s="48"/>
      <c r="G31" s="48"/>
      <c r="H31" s="16"/>
      <c r="I31" s="48"/>
      <c r="J31" s="16"/>
      <c r="K31" s="48"/>
      <c r="L31" s="16"/>
      <c r="M31" s="48"/>
      <c r="N31" s="16"/>
      <c r="O31" s="48"/>
      <c r="P31" s="16"/>
    </row>
    <row r="32" spans="1:16" ht="15.75">
      <c r="A32" s="55" t="s">
        <v>49</v>
      </c>
      <c r="B32" s="56" t="s">
        <v>220</v>
      </c>
      <c r="C32" s="22" t="s">
        <v>4</v>
      </c>
      <c r="D32" s="16"/>
      <c r="E32" s="16"/>
      <c r="F32" s="48"/>
      <c r="G32" s="48"/>
      <c r="H32" s="16"/>
      <c r="I32" s="48"/>
      <c r="J32" s="16"/>
      <c r="K32" s="48"/>
      <c r="L32" s="16"/>
      <c r="M32" s="48"/>
      <c r="N32" s="16"/>
      <c r="O32" s="48"/>
      <c r="P32" s="16"/>
    </row>
    <row r="33" spans="1:16" ht="15.75">
      <c r="A33" s="57" t="s">
        <v>221</v>
      </c>
      <c r="B33" s="58" t="s">
        <v>205</v>
      </c>
      <c r="C33" s="51" t="s">
        <v>206</v>
      </c>
      <c r="D33" s="16"/>
      <c r="E33" s="16"/>
      <c r="F33" s="48"/>
      <c r="G33" s="48"/>
      <c r="H33" s="16"/>
      <c r="I33" s="48"/>
      <c r="J33" s="16"/>
      <c r="K33" s="48"/>
      <c r="L33" s="16"/>
      <c r="M33" s="48"/>
      <c r="N33" s="16"/>
      <c r="O33" s="48"/>
      <c r="P33" s="16"/>
    </row>
    <row r="34" spans="1:16" ht="15.75">
      <c r="A34" s="57" t="s">
        <v>222</v>
      </c>
      <c r="B34" s="58" t="s">
        <v>223</v>
      </c>
      <c r="C34" s="51" t="s">
        <v>46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31.5">
      <c r="A35" s="55" t="s">
        <v>50</v>
      </c>
      <c r="B35" s="59" t="s">
        <v>224</v>
      </c>
      <c r="C35" s="22" t="s">
        <v>4</v>
      </c>
      <c r="D35" s="16"/>
      <c r="E35" s="16"/>
      <c r="F35" s="48"/>
      <c r="G35" s="48"/>
      <c r="H35" s="16"/>
      <c r="I35" s="48"/>
      <c r="J35" s="16"/>
      <c r="K35" s="48"/>
      <c r="L35" s="16"/>
      <c r="M35" s="48"/>
      <c r="N35" s="16"/>
      <c r="O35" s="48"/>
      <c r="P35" s="16"/>
    </row>
    <row r="36" spans="1:16" ht="31.5">
      <c r="A36" s="57" t="s">
        <v>225</v>
      </c>
      <c r="B36" s="58" t="s">
        <v>217</v>
      </c>
      <c r="C36" s="61" t="s">
        <v>210</v>
      </c>
      <c r="D36" s="16"/>
      <c r="E36" s="16"/>
      <c r="F36" s="48"/>
      <c r="G36" s="48"/>
      <c r="H36" s="16"/>
      <c r="I36" s="48"/>
      <c r="J36" s="16"/>
      <c r="K36" s="48"/>
      <c r="L36" s="16"/>
      <c r="M36" s="48"/>
      <c r="N36" s="16"/>
      <c r="O36" s="48"/>
      <c r="P36" s="16"/>
    </row>
    <row r="37" spans="1:16" ht="31.5">
      <c r="A37" s="57" t="s">
        <v>226</v>
      </c>
      <c r="B37" s="58" t="s">
        <v>211</v>
      </c>
      <c r="C37" s="52" t="s">
        <v>202</v>
      </c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spans="1:16" ht="31.5">
      <c r="A38" s="55" t="s">
        <v>51</v>
      </c>
      <c r="B38" s="56" t="s">
        <v>227</v>
      </c>
      <c r="C38" s="22" t="s">
        <v>4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</row>
    <row r="39" spans="1:16" ht="15.75">
      <c r="A39" s="57" t="s">
        <v>228</v>
      </c>
      <c r="B39" s="58" t="s">
        <v>205</v>
      </c>
      <c r="C39" s="51" t="s">
        <v>206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</row>
    <row r="40" spans="1:16" ht="15.75">
      <c r="A40" s="57" t="s">
        <v>229</v>
      </c>
      <c r="B40" s="58" t="s">
        <v>223</v>
      </c>
      <c r="C40" s="51" t="s">
        <v>46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</row>
    <row r="41" spans="1:16" ht="31.5">
      <c r="A41" s="55" t="s">
        <v>52</v>
      </c>
      <c r="B41" s="59" t="s">
        <v>230</v>
      </c>
      <c r="C41" s="22" t="s">
        <v>4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</row>
    <row r="42" spans="1:16" ht="31.5">
      <c r="A42" s="57" t="s">
        <v>70</v>
      </c>
      <c r="B42" s="58" t="s">
        <v>217</v>
      </c>
      <c r="C42" s="61" t="s">
        <v>210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</row>
    <row r="43" spans="1:16" ht="31.5">
      <c r="A43" s="57" t="s">
        <v>71</v>
      </c>
      <c r="B43" s="58" t="s">
        <v>211</v>
      </c>
      <c r="C43" s="52" t="s">
        <v>202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44" spans="1:16" ht="63">
      <c r="A44" s="31">
        <v>3</v>
      </c>
      <c r="B44" s="49" t="s">
        <v>231</v>
      </c>
      <c r="C44" s="18" t="s">
        <v>4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</row>
    <row r="45" spans="1:16" ht="63">
      <c r="A45" s="63" t="s">
        <v>164</v>
      </c>
      <c r="B45" s="64" t="s">
        <v>232</v>
      </c>
      <c r="C45" s="51" t="s">
        <v>46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</row>
    <row r="46" spans="1:16" ht="31.5">
      <c r="A46" s="63" t="s">
        <v>233</v>
      </c>
      <c r="B46" s="65" t="s">
        <v>234</v>
      </c>
      <c r="C46" s="51" t="s">
        <v>206</v>
      </c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</row>
    <row r="47" spans="1:16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</row>
    <row r="49" spans="1:16" s="163" customFormat="1" ht="15.75">
      <c r="A49" s="37" t="s">
        <v>72</v>
      </c>
      <c r="B49" s="174"/>
      <c r="C49" s="175"/>
      <c r="D49" s="175"/>
      <c r="E49" s="176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1:16" s="163" customFormat="1" ht="15.75">
      <c r="A50" s="37"/>
      <c r="B50" s="483" t="s">
        <v>300</v>
      </c>
      <c r="C50" s="483"/>
      <c r="D50" s="483" t="s">
        <v>301</v>
      </c>
      <c r="E50" s="483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</row>
    <row r="51" spans="1:16" s="163" customFormat="1" ht="15.75">
      <c r="A51" s="37"/>
      <c r="B51" s="178"/>
      <c r="C51" s="178"/>
      <c r="D51" s="179"/>
      <c r="E51" s="179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s="163" customFormat="1" ht="15.75">
      <c r="A52" s="37"/>
      <c r="B52" s="175"/>
      <c r="C52" s="175" t="s">
        <v>302</v>
      </c>
      <c r="D52" s="175"/>
      <c r="E52" s="176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s="163" customFormat="1" ht="15.75">
      <c r="A53" s="37"/>
      <c r="B53" s="483" t="s">
        <v>303</v>
      </c>
      <c r="C53" s="483"/>
      <c r="D53" s="483" t="s">
        <v>301</v>
      </c>
      <c r="E53" s="483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</row>
  </sheetData>
  <mergeCells count="27">
    <mergeCell ref="M10:N10"/>
    <mergeCell ref="M11:M13"/>
    <mergeCell ref="N11:N13"/>
    <mergeCell ref="O10:P10"/>
    <mergeCell ref="O11:O13"/>
    <mergeCell ref="P11:P13"/>
    <mergeCell ref="I10:J10"/>
    <mergeCell ref="K10:L10"/>
    <mergeCell ref="I11:I13"/>
    <mergeCell ref="J11:J13"/>
    <mergeCell ref="K11:K13"/>
    <mergeCell ref="L11:L13"/>
    <mergeCell ref="B50:C50"/>
    <mergeCell ref="D50:E50"/>
    <mergeCell ref="B53:C53"/>
    <mergeCell ref="D53:E53"/>
    <mergeCell ref="A1:B1"/>
    <mergeCell ref="A10:A13"/>
    <mergeCell ref="B10:B13"/>
    <mergeCell ref="C10:C13"/>
    <mergeCell ref="D10:D13"/>
    <mergeCell ref="F11:F13"/>
    <mergeCell ref="G10:H10"/>
    <mergeCell ref="E11:E13"/>
    <mergeCell ref="G11:G13"/>
    <mergeCell ref="H11:H13"/>
    <mergeCell ref="E10:F10"/>
  </mergeCells>
  <printOptions horizontalCentered="1"/>
  <pageMargins left="0.31496062992125984" right="0.31496062992125984" top="0.74803149606299213" bottom="0.74803149606299213" header="0" footer="0"/>
  <pageSetup paperSize="9" scale="4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69" zoomScaleNormal="69" workbookViewId="0">
      <selection activeCell="B21" sqref="B21"/>
    </sheetView>
  </sheetViews>
  <sheetFormatPr defaultRowHeight="15"/>
  <cols>
    <col min="1" max="1" width="10.140625" style="182" bestFit="1" customWidth="1"/>
    <col min="2" max="2" width="32.85546875" customWidth="1"/>
    <col min="3" max="3" width="12.5703125" style="6" customWidth="1"/>
    <col min="4" max="4" width="17.140625" style="6" customWidth="1"/>
    <col min="5" max="5" width="21.85546875" style="6" customWidth="1"/>
    <col min="6" max="6" width="18.42578125" style="6" customWidth="1"/>
    <col min="7" max="7" width="15.85546875" style="6" customWidth="1"/>
    <col min="8" max="8" width="19.42578125" style="6" customWidth="1"/>
    <col min="9" max="9" width="15.85546875" style="6" customWidth="1"/>
    <col min="10" max="10" width="19.42578125" style="6" customWidth="1"/>
    <col min="11" max="11" width="15.85546875" style="6" customWidth="1"/>
    <col min="12" max="12" width="19.42578125" style="6" customWidth="1"/>
    <col min="13" max="13" width="15.85546875" style="6" customWidth="1"/>
    <col min="14" max="14" width="19.42578125" style="6" customWidth="1"/>
    <col min="15" max="15" width="15.85546875" style="6" customWidth="1"/>
    <col min="16" max="16" width="19.42578125" style="6" customWidth="1"/>
  </cols>
  <sheetData>
    <row r="1" spans="1:16">
      <c r="A1" s="527" t="s">
        <v>267</v>
      </c>
      <c r="B1" s="527"/>
      <c r="H1" s="11"/>
      <c r="J1" s="11"/>
      <c r="L1" s="11"/>
      <c r="N1" s="11"/>
      <c r="P1" s="11" t="s">
        <v>73</v>
      </c>
    </row>
    <row r="2" spans="1:16">
      <c r="H2" s="11"/>
      <c r="J2" s="11"/>
      <c r="L2" s="11"/>
      <c r="N2" s="11"/>
      <c r="P2" s="11" t="s">
        <v>95</v>
      </c>
    </row>
    <row r="4" spans="1:16" ht="18.75">
      <c r="A4" s="530" t="s">
        <v>76</v>
      </c>
      <c r="B4" s="530"/>
      <c r="C4" s="530"/>
      <c r="D4" s="530"/>
      <c r="E4" s="530"/>
      <c r="F4" s="530"/>
      <c r="G4" s="530"/>
      <c r="H4" s="530"/>
      <c r="I4" s="494"/>
      <c r="J4" s="494"/>
      <c r="K4" s="494"/>
      <c r="L4" s="494"/>
      <c r="M4"/>
      <c r="N4"/>
      <c r="O4"/>
      <c r="P4"/>
    </row>
    <row r="5" spans="1:16">
      <c r="A5" s="183"/>
      <c r="B5" s="4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5" customHeight="1">
      <c r="A6" s="525" t="s">
        <v>0</v>
      </c>
      <c r="B6" s="528" t="s">
        <v>237</v>
      </c>
      <c r="C6" s="525" t="s">
        <v>91</v>
      </c>
      <c r="D6" s="525" t="s">
        <v>608</v>
      </c>
      <c r="E6" s="528" t="s">
        <v>392</v>
      </c>
      <c r="F6" s="528"/>
      <c r="G6" s="528" t="s">
        <v>391</v>
      </c>
      <c r="H6" s="528"/>
      <c r="I6" s="528" t="s">
        <v>396</v>
      </c>
      <c r="J6" s="528"/>
      <c r="K6" s="528" t="s">
        <v>598</v>
      </c>
      <c r="L6" s="528"/>
      <c r="M6" s="528" t="s">
        <v>628</v>
      </c>
      <c r="N6" s="528"/>
      <c r="O6" s="528" t="s">
        <v>629</v>
      </c>
      <c r="P6" s="528"/>
    </row>
    <row r="7" spans="1:16" ht="63">
      <c r="A7" s="528"/>
      <c r="B7" s="528"/>
      <c r="C7" s="525"/>
      <c r="D7" s="525"/>
      <c r="E7" s="103" t="s">
        <v>87</v>
      </c>
      <c r="F7" s="103" t="s">
        <v>272</v>
      </c>
      <c r="G7" s="103" t="s">
        <v>88</v>
      </c>
      <c r="H7" s="104" t="s">
        <v>89</v>
      </c>
      <c r="I7" s="233" t="s">
        <v>88</v>
      </c>
      <c r="J7" s="234" t="s">
        <v>89</v>
      </c>
      <c r="K7" s="233" t="s">
        <v>88</v>
      </c>
      <c r="L7" s="234" t="s">
        <v>89</v>
      </c>
      <c r="M7" s="356" t="s">
        <v>88</v>
      </c>
      <c r="N7" s="357" t="s">
        <v>89</v>
      </c>
      <c r="O7" s="356" t="s">
        <v>88</v>
      </c>
      <c r="P7" s="357" t="s">
        <v>89</v>
      </c>
    </row>
    <row r="8" spans="1:16" s="142" customFormat="1" ht="12">
      <c r="A8" s="243">
        <v>1</v>
      </c>
      <c r="B8" s="243">
        <v>2</v>
      </c>
      <c r="C8" s="243">
        <v>3</v>
      </c>
      <c r="D8" s="243">
        <v>4</v>
      </c>
      <c r="E8" s="243">
        <v>5</v>
      </c>
      <c r="F8" s="243">
        <v>6</v>
      </c>
      <c r="G8" s="243">
        <v>7</v>
      </c>
      <c r="H8" s="243">
        <v>8</v>
      </c>
      <c r="I8" s="243">
        <v>9</v>
      </c>
      <c r="J8" s="243">
        <v>10</v>
      </c>
      <c r="K8" s="243">
        <v>11</v>
      </c>
      <c r="L8" s="243">
        <v>12</v>
      </c>
      <c r="M8" s="243">
        <v>13</v>
      </c>
      <c r="N8" s="243">
        <v>14</v>
      </c>
      <c r="O8" s="243">
        <v>15</v>
      </c>
      <c r="P8" s="243">
        <v>16</v>
      </c>
    </row>
    <row r="9" spans="1:16" ht="31.5">
      <c r="A9" s="18">
        <v>1</v>
      </c>
      <c r="B9" s="94" t="s">
        <v>193</v>
      </c>
      <c r="C9" s="18" t="s">
        <v>77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</row>
    <row r="10" spans="1:16" ht="15.75">
      <c r="A10" s="95" t="s">
        <v>81</v>
      </c>
      <c r="B10" s="94" t="s">
        <v>185</v>
      </c>
      <c r="C10" s="18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</row>
    <row r="11" spans="1:16" ht="15.75">
      <c r="A11" s="96" t="s">
        <v>187</v>
      </c>
      <c r="B11" s="40" t="s">
        <v>186</v>
      </c>
      <c r="C11" s="18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</row>
    <row r="12" spans="1:16" ht="15.75">
      <c r="A12" s="95" t="s">
        <v>189</v>
      </c>
      <c r="B12" s="94" t="s">
        <v>188</v>
      </c>
      <c r="C12" s="18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</row>
    <row r="13" spans="1:16" ht="15.75">
      <c r="A13" s="96" t="s">
        <v>190</v>
      </c>
      <c r="B13" s="127" t="s">
        <v>191</v>
      </c>
      <c r="C13" s="18" t="s">
        <v>77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</row>
    <row r="14" spans="1:16" ht="15.75">
      <c r="A14" s="96" t="s">
        <v>90</v>
      </c>
      <c r="B14" s="128" t="s">
        <v>192</v>
      </c>
      <c r="C14" s="18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</row>
    <row r="15" spans="1:16" ht="15.75">
      <c r="A15" s="96"/>
      <c r="B15" s="40"/>
      <c r="C15" s="18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</row>
    <row r="16" spans="1:16" ht="90" customHeight="1">
      <c r="A16" s="18">
        <v>2</v>
      </c>
      <c r="B16" s="94" t="s">
        <v>194</v>
      </c>
      <c r="C16" s="18" t="s">
        <v>77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</row>
    <row r="17" spans="1:16" ht="37.5" customHeight="1">
      <c r="A17" s="18" t="s">
        <v>92</v>
      </c>
      <c r="B17" s="94" t="s">
        <v>195</v>
      </c>
      <c r="C17" s="18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</row>
    <row r="18" spans="1:16" ht="15" customHeight="1">
      <c r="A18" s="18" t="s">
        <v>196</v>
      </c>
      <c r="B18" s="40" t="s">
        <v>186</v>
      </c>
      <c r="C18" s="18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</row>
    <row r="19" spans="1:16" ht="15.75">
      <c r="A19" s="18" t="s">
        <v>197</v>
      </c>
      <c r="B19" s="94" t="s">
        <v>188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16" ht="15.75">
      <c r="A20" s="181" t="s">
        <v>198</v>
      </c>
      <c r="B20" s="40" t="s">
        <v>191</v>
      </c>
      <c r="C20" s="18" t="s">
        <v>77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31.5">
      <c r="A21" s="18" t="s">
        <v>93</v>
      </c>
      <c r="B21" s="94" t="s">
        <v>195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>
      <c r="A22" s="184"/>
      <c r="B22" s="5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ht="15" customHeight="1">
      <c r="A23" s="529"/>
      <c r="B23" s="529"/>
      <c r="C23" s="529"/>
      <c r="D23" s="529"/>
      <c r="E23" s="529"/>
      <c r="F23" s="529"/>
      <c r="G23" s="529"/>
      <c r="H23" s="529"/>
      <c r="J23"/>
      <c r="K23"/>
      <c r="L23"/>
      <c r="N23"/>
      <c r="O23"/>
      <c r="P23"/>
    </row>
    <row r="24" spans="1:16" s="163" customFormat="1" ht="15.75">
      <c r="A24" s="37" t="s">
        <v>72</v>
      </c>
      <c r="B24" s="174"/>
      <c r="C24" s="175"/>
      <c r="D24" s="175"/>
      <c r="E24" s="176"/>
      <c r="F24" s="37"/>
      <c r="G24" s="180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s="163" customFormat="1" ht="15.75">
      <c r="A25" s="37"/>
      <c r="B25" s="483" t="s">
        <v>300</v>
      </c>
      <c r="C25" s="483"/>
      <c r="D25" s="483" t="s">
        <v>301</v>
      </c>
      <c r="E25" s="483"/>
      <c r="F25" s="177"/>
      <c r="G25" s="180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s="163" customFormat="1" ht="15.75">
      <c r="A26" s="37"/>
      <c r="B26" s="178"/>
      <c r="C26" s="178"/>
      <c r="D26" s="179"/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s="163" customFormat="1" ht="15.75">
      <c r="A27" s="37"/>
      <c r="B27" s="175"/>
      <c r="C27" s="175" t="s">
        <v>302</v>
      </c>
      <c r="D27" s="175"/>
      <c r="E27" s="176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s="163" customFormat="1" ht="15.75">
      <c r="A28" s="37"/>
      <c r="B28" s="483" t="s">
        <v>303</v>
      </c>
      <c r="C28" s="483"/>
      <c r="D28" s="483" t="s">
        <v>301</v>
      </c>
      <c r="E28" s="483"/>
      <c r="F28" s="177"/>
      <c r="G28" s="180"/>
      <c r="H28" s="180"/>
      <c r="I28" s="180"/>
      <c r="J28" s="180"/>
      <c r="K28" s="180"/>
      <c r="L28" s="180"/>
      <c r="M28" s="180"/>
      <c r="N28" s="180"/>
      <c r="O28" s="180"/>
      <c r="P28" s="180"/>
    </row>
  </sheetData>
  <mergeCells count="17">
    <mergeCell ref="M6:N6"/>
    <mergeCell ref="O6:P6"/>
    <mergeCell ref="B25:C25"/>
    <mergeCell ref="D25:E25"/>
    <mergeCell ref="B28:C28"/>
    <mergeCell ref="D28:E28"/>
    <mergeCell ref="A1:B1"/>
    <mergeCell ref="A6:A7"/>
    <mergeCell ref="B6:B7"/>
    <mergeCell ref="A23:H23"/>
    <mergeCell ref="E6:F6"/>
    <mergeCell ref="G6:H6"/>
    <mergeCell ref="C6:C7"/>
    <mergeCell ref="D6:D7"/>
    <mergeCell ref="A4:L4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9" scale="5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13"/>
  <sheetViews>
    <sheetView zoomScale="84" zoomScaleNormal="84" workbookViewId="0">
      <selection activeCell="B10" sqref="B10"/>
    </sheetView>
  </sheetViews>
  <sheetFormatPr defaultColWidth="7.85546875" defaultRowHeight="15"/>
  <cols>
    <col min="1" max="1" width="7.85546875" style="10"/>
    <col min="2" max="2" width="29.5703125" style="11" customWidth="1"/>
    <col min="3" max="3" width="12.28515625" style="10" customWidth="1"/>
    <col min="4" max="4" width="10.5703125" style="10" customWidth="1"/>
    <col min="5" max="5" width="12.42578125" style="10" customWidth="1"/>
    <col min="6" max="6" width="11.28515625" style="10" customWidth="1"/>
    <col min="7" max="7" width="10.85546875" style="10" customWidth="1"/>
    <col min="8" max="10" width="10.28515625" style="10" customWidth="1"/>
    <col min="11" max="11" width="11" style="10" customWidth="1"/>
    <col min="12" max="12" width="10.85546875" style="10" customWidth="1"/>
    <col min="13" max="15" width="10.5703125" style="10" customWidth="1"/>
    <col min="16" max="17" width="14.28515625" style="10" customWidth="1"/>
    <col min="18" max="18" width="12.140625" style="10" customWidth="1"/>
    <col min="19" max="19" width="13.42578125" style="10" customWidth="1"/>
    <col min="20" max="22" width="12.42578125" style="10" customWidth="1"/>
    <col min="23" max="23" width="13.42578125" style="10" customWidth="1"/>
    <col min="24" max="24" width="15.28515625" style="10" customWidth="1"/>
    <col min="25" max="27" width="13.7109375" style="10" customWidth="1"/>
    <col min="28" max="28" width="10.140625" style="10" customWidth="1"/>
    <col min="29" max="16384" width="7.85546875" style="10"/>
  </cols>
  <sheetData>
    <row r="1" spans="1:41" ht="15.75">
      <c r="A1" s="132" t="s">
        <v>267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T1" s="9"/>
      <c r="U1" s="9"/>
      <c r="V1" s="9"/>
      <c r="X1" s="9"/>
      <c r="AI1" s="9"/>
      <c r="AL1" s="9" t="s">
        <v>73</v>
      </c>
    </row>
    <row r="2" spans="1:41" ht="15.75">
      <c r="A2" s="12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C2" s="13"/>
      <c r="AD2" s="13"/>
      <c r="AE2" s="13"/>
      <c r="AF2" s="13"/>
      <c r="AG2" s="13"/>
      <c r="AH2" s="13"/>
      <c r="AI2" s="9"/>
      <c r="AJ2" s="13"/>
      <c r="AK2" s="13"/>
      <c r="AL2" s="9" t="s">
        <v>371</v>
      </c>
      <c r="AM2" s="13"/>
      <c r="AN2" s="13"/>
      <c r="AO2" s="13"/>
    </row>
    <row r="3" spans="1:41" ht="34.5" customHeight="1">
      <c r="A3" s="9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41" ht="28.5" customHeight="1">
      <c r="A4" s="8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41" ht="15.75">
      <c r="A5" s="525" t="s">
        <v>0</v>
      </c>
      <c r="B5" s="525" t="s">
        <v>372</v>
      </c>
      <c r="C5" s="534" t="s">
        <v>373</v>
      </c>
      <c r="D5" s="535"/>
      <c r="E5" s="535"/>
      <c r="F5" s="535"/>
      <c r="G5" s="535"/>
      <c r="H5" s="535"/>
      <c r="I5" s="535"/>
      <c r="J5" s="535"/>
      <c r="K5" s="536"/>
      <c r="L5" s="247"/>
      <c r="M5" s="247"/>
      <c r="N5" s="360"/>
      <c r="O5" s="360"/>
      <c r="P5" s="534" t="s">
        <v>374</v>
      </c>
      <c r="Q5" s="535"/>
      <c r="R5" s="535"/>
      <c r="S5" s="535"/>
      <c r="T5" s="535"/>
      <c r="U5" s="535"/>
      <c r="V5" s="535"/>
      <c r="W5" s="537"/>
      <c r="X5" s="252"/>
      <c r="Y5" s="252"/>
      <c r="Z5" s="361"/>
      <c r="AA5" s="361"/>
      <c r="AB5" s="525" t="s">
        <v>400</v>
      </c>
      <c r="AC5" s="538"/>
      <c r="AD5" s="538"/>
      <c r="AE5" s="538"/>
      <c r="AF5" s="538"/>
      <c r="AG5" s="538"/>
      <c r="AH5" s="538"/>
      <c r="AI5" s="538"/>
      <c r="AJ5" s="538"/>
      <c r="AK5" s="538"/>
      <c r="AL5" s="539"/>
      <c r="AM5" s="539"/>
    </row>
    <row r="6" spans="1:41" ht="15.75">
      <c r="A6" s="525"/>
      <c r="B6" s="525"/>
      <c r="C6" s="531" t="s">
        <v>375</v>
      </c>
      <c r="D6" s="525" t="s">
        <v>376</v>
      </c>
      <c r="E6" s="525"/>
      <c r="F6" s="525"/>
      <c r="G6" s="538"/>
      <c r="H6" s="538"/>
      <c r="I6" s="538"/>
      <c r="J6" s="538"/>
      <c r="K6" s="531" t="s">
        <v>401</v>
      </c>
      <c r="L6" s="531" t="s">
        <v>402</v>
      </c>
      <c r="M6" s="531" t="s">
        <v>611</v>
      </c>
      <c r="N6" s="531" t="s">
        <v>632</v>
      </c>
      <c r="O6" s="531" t="s">
        <v>633</v>
      </c>
      <c r="P6" s="525" t="s">
        <v>377</v>
      </c>
      <c r="Q6" s="525"/>
      <c r="R6" s="525"/>
      <c r="S6" s="538"/>
      <c r="T6" s="538"/>
      <c r="U6" s="538"/>
      <c r="V6" s="538"/>
      <c r="W6" s="531" t="str">
        <f>L6</f>
        <v>Принято ЛенРТК на 2020 год</v>
      </c>
      <c r="X6" s="531" t="str">
        <f>L6</f>
        <v>Принято ЛенРТК на 2020 год</v>
      </c>
      <c r="Y6" s="531" t="str">
        <f>M6</f>
        <v>Принято ЛенРТК на 2021 год</v>
      </c>
      <c r="Z6" s="531" t="str">
        <f>U7</f>
        <v>Принято ЛенРТК на 2022од</v>
      </c>
      <c r="AA6" s="531" t="str">
        <f>V7</f>
        <v>Принято ЛенРТК на 2023 год</v>
      </c>
      <c r="AB6" s="525" t="s">
        <v>376</v>
      </c>
      <c r="AC6" s="538"/>
      <c r="AD6" s="538"/>
      <c r="AE6" s="538"/>
      <c r="AF6" s="538"/>
      <c r="AG6" s="538"/>
      <c r="AH6" s="538"/>
      <c r="AI6" s="531" t="str">
        <f>W6</f>
        <v>Принято ЛенРТК на 2020 год</v>
      </c>
      <c r="AJ6" s="531" t="str">
        <f>X6</f>
        <v>Принято ЛенРТК на 2020 год</v>
      </c>
      <c r="AK6" s="531" t="str">
        <f>Y6</f>
        <v>Принято ЛенРТК на 2021 год</v>
      </c>
      <c r="AL6" s="531" t="str">
        <f>Z6</f>
        <v>Принято ЛенРТК на 2022од</v>
      </c>
      <c r="AM6" s="531" t="str">
        <f>AA6</f>
        <v>Принято ЛенРТК на 2023 год</v>
      </c>
    </row>
    <row r="7" spans="1:41" ht="94.5">
      <c r="A7" s="525"/>
      <c r="B7" s="525"/>
      <c r="C7" s="533"/>
      <c r="D7" s="248" t="s">
        <v>614</v>
      </c>
      <c r="E7" s="249" t="s">
        <v>609</v>
      </c>
      <c r="F7" s="249" t="s">
        <v>394</v>
      </c>
      <c r="G7" s="249" t="s">
        <v>397</v>
      </c>
      <c r="H7" s="249" t="s">
        <v>610</v>
      </c>
      <c r="I7" s="359" t="s">
        <v>630</v>
      </c>
      <c r="J7" s="359" t="s">
        <v>631</v>
      </c>
      <c r="K7" s="532"/>
      <c r="L7" s="532"/>
      <c r="M7" s="532"/>
      <c r="N7" s="532"/>
      <c r="O7" s="532"/>
      <c r="P7" s="213" t="s">
        <v>612</v>
      </c>
      <c r="Q7" s="249" t="s">
        <v>613</v>
      </c>
      <c r="R7" s="249" t="str">
        <f>F7</f>
        <v>план на 2019 год</v>
      </c>
      <c r="S7" s="249" t="str">
        <f t="shared" ref="S7:T7" si="0">G7</f>
        <v>план на 2020 год</v>
      </c>
      <c r="T7" s="249" t="str">
        <f t="shared" si="0"/>
        <v>план на 2021 год</v>
      </c>
      <c r="U7" s="359" t="str">
        <f>N6</f>
        <v>Принято ЛенРТК на 2022од</v>
      </c>
      <c r="V7" s="359" t="str">
        <f>O6</f>
        <v>Принято ЛенРТК на 2023 год</v>
      </c>
      <c r="W7" s="507"/>
      <c r="X7" s="532"/>
      <c r="Y7" s="532"/>
      <c r="Z7" s="532"/>
      <c r="AA7" s="532"/>
      <c r="AB7" s="213" t="str">
        <f t="shared" ref="AB7:AH7" si="1">P7</f>
        <v>факт 2017 год</v>
      </c>
      <c r="AC7" s="249" t="str">
        <f t="shared" si="1"/>
        <v>ожидаемое за 2018  год</v>
      </c>
      <c r="AD7" s="249" t="str">
        <f t="shared" si="1"/>
        <v>план на 2019 год</v>
      </c>
      <c r="AE7" s="249" t="str">
        <f t="shared" si="1"/>
        <v>план на 2020 год</v>
      </c>
      <c r="AF7" s="249" t="str">
        <f t="shared" si="1"/>
        <v>план на 2021 год</v>
      </c>
      <c r="AG7" s="359" t="str">
        <f t="shared" si="1"/>
        <v>Принято ЛенРТК на 2022од</v>
      </c>
      <c r="AH7" s="359" t="str">
        <f t="shared" si="1"/>
        <v>Принято ЛенРТК на 2023 год</v>
      </c>
      <c r="AI7" s="507"/>
      <c r="AJ7" s="532"/>
      <c r="AK7" s="532"/>
      <c r="AL7" s="507"/>
      <c r="AM7" s="532"/>
    </row>
    <row r="8" spans="1:41">
      <c r="A8" s="242">
        <v>1</v>
      </c>
      <c r="B8" s="242">
        <v>2</v>
      </c>
      <c r="C8" s="242">
        <v>3</v>
      </c>
      <c r="D8" s="242">
        <v>4</v>
      </c>
      <c r="E8" s="242">
        <v>5</v>
      </c>
      <c r="F8" s="242">
        <v>6</v>
      </c>
      <c r="G8" s="242">
        <v>7</v>
      </c>
      <c r="H8" s="242">
        <v>8</v>
      </c>
      <c r="I8" s="242">
        <v>9</v>
      </c>
      <c r="J8" s="242">
        <v>10</v>
      </c>
      <c r="K8" s="242">
        <v>9</v>
      </c>
      <c r="L8" s="242">
        <v>10</v>
      </c>
      <c r="M8" s="242">
        <v>11</v>
      </c>
      <c r="N8" s="242">
        <v>12</v>
      </c>
      <c r="O8" s="242">
        <v>13</v>
      </c>
      <c r="P8" s="242">
        <v>14</v>
      </c>
      <c r="Q8" s="242">
        <v>15</v>
      </c>
      <c r="R8" s="242">
        <v>16</v>
      </c>
      <c r="S8" s="242">
        <v>17</v>
      </c>
      <c r="T8" s="242">
        <v>18</v>
      </c>
      <c r="U8" s="242">
        <v>19</v>
      </c>
      <c r="V8" s="242">
        <v>20</v>
      </c>
      <c r="W8" s="242">
        <v>21</v>
      </c>
      <c r="X8" s="242">
        <v>22</v>
      </c>
      <c r="Y8" s="242">
        <v>23</v>
      </c>
      <c r="Z8" s="242">
        <v>24</v>
      </c>
      <c r="AA8" s="242">
        <v>25</v>
      </c>
      <c r="AB8" s="242">
        <v>26</v>
      </c>
      <c r="AC8" s="242">
        <v>27</v>
      </c>
      <c r="AD8" s="242">
        <v>28</v>
      </c>
      <c r="AE8" s="242">
        <v>29</v>
      </c>
      <c r="AF8" s="242">
        <v>30</v>
      </c>
      <c r="AG8" s="242">
        <v>31</v>
      </c>
      <c r="AH8" s="242">
        <v>32</v>
      </c>
      <c r="AI8" s="242">
        <v>33</v>
      </c>
      <c r="AJ8" s="242">
        <v>34</v>
      </c>
      <c r="AK8" s="242">
        <v>35</v>
      </c>
      <c r="AL8" s="242">
        <v>36</v>
      </c>
      <c r="AM8" s="242">
        <v>37</v>
      </c>
    </row>
    <row r="9" spans="1:41" ht="15.75">
      <c r="A9" s="253" t="s">
        <v>104</v>
      </c>
      <c r="B9" s="254" t="s">
        <v>403</v>
      </c>
      <c r="C9" s="250"/>
      <c r="D9" s="15"/>
      <c r="E9" s="15"/>
      <c r="F9" s="15"/>
      <c r="G9" s="15"/>
      <c r="H9" s="15"/>
      <c r="I9" s="15"/>
      <c r="J9" s="15"/>
      <c r="K9" s="15"/>
      <c r="L9" s="214"/>
      <c r="M9" s="214"/>
      <c r="N9" s="214"/>
      <c r="O9" s="214"/>
      <c r="P9" s="214"/>
      <c r="Q9" s="214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255"/>
      <c r="AH9" s="255"/>
      <c r="AI9" s="255"/>
      <c r="AJ9" s="255"/>
      <c r="AK9" s="215"/>
      <c r="AL9" s="255"/>
      <c r="AM9" s="255"/>
    </row>
    <row r="10" spans="1:41" ht="47.25">
      <c r="A10" s="18" t="s">
        <v>81</v>
      </c>
      <c r="B10" s="22" t="s">
        <v>404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216"/>
      <c r="AH10" s="216"/>
      <c r="AI10" s="216"/>
      <c r="AJ10" s="216"/>
      <c r="AK10" s="216"/>
      <c r="AL10" s="216"/>
      <c r="AM10" s="216"/>
    </row>
    <row r="11" spans="1:41" ht="15.75">
      <c r="A11" s="18" t="s">
        <v>82</v>
      </c>
      <c r="B11" s="217" t="s">
        <v>405</v>
      </c>
      <c r="C11" s="19"/>
      <c r="D11" s="19"/>
      <c r="E11" s="19"/>
      <c r="F11" s="19"/>
      <c r="G11" s="19"/>
      <c r="H11" s="19"/>
      <c r="I11" s="19"/>
      <c r="J11" s="19"/>
      <c r="K11" s="19"/>
      <c r="L11" s="256"/>
      <c r="M11" s="256"/>
      <c r="N11" s="256"/>
      <c r="O11" s="256"/>
      <c r="P11" s="218"/>
      <c r="Q11" s="218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219"/>
      <c r="AL11" s="16"/>
      <c r="AM11" s="16"/>
    </row>
    <row r="12" spans="1:41" ht="15.75">
      <c r="A12" s="18" t="s">
        <v>83</v>
      </c>
      <c r="B12" s="18" t="s">
        <v>406</v>
      </c>
      <c r="C12" s="19"/>
      <c r="D12" s="19"/>
      <c r="E12" s="19"/>
      <c r="F12" s="19"/>
      <c r="G12" s="19"/>
      <c r="H12" s="19"/>
      <c r="I12" s="19"/>
      <c r="J12" s="19"/>
      <c r="K12" s="19"/>
      <c r="L12" s="257"/>
      <c r="M12" s="257"/>
      <c r="N12" s="257"/>
      <c r="O12" s="257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0"/>
      <c r="AL12" s="220"/>
      <c r="AM12" s="220"/>
    </row>
    <row r="13" spans="1:41" ht="15.75">
      <c r="A13" s="18" t="s">
        <v>333</v>
      </c>
      <c r="B13" s="18" t="s">
        <v>407</v>
      </c>
      <c r="C13" s="19"/>
      <c r="D13" s="19"/>
      <c r="E13" s="19"/>
      <c r="F13" s="19"/>
      <c r="G13" s="19"/>
      <c r="H13" s="19"/>
      <c r="I13" s="19"/>
      <c r="J13" s="19"/>
      <c r="K13" s="19"/>
      <c r="L13" s="258"/>
      <c r="M13" s="258"/>
      <c r="N13" s="258"/>
      <c r="O13" s="258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19"/>
      <c r="AL13" s="221"/>
      <c r="AM13" s="221"/>
    </row>
    <row r="14" spans="1:41" ht="15.75">
      <c r="A14" s="18" t="s">
        <v>408</v>
      </c>
      <c r="B14" s="18" t="s">
        <v>409</v>
      </c>
      <c r="C14" s="19"/>
      <c r="D14" s="19"/>
      <c r="E14" s="19"/>
      <c r="F14" s="19"/>
      <c r="G14" s="19"/>
      <c r="H14" s="19"/>
      <c r="I14" s="19"/>
      <c r="J14" s="19"/>
      <c r="K14" s="19"/>
      <c r="L14" s="258"/>
      <c r="M14" s="258"/>
      <c r="N14" s="258"/>
      <c r="O14" s="258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0"/>
      <c r="AL14" s="221"/>
      <c r="AM14" s="221"/>
    </row>
    <row r="15" spans="1:41" ht="15.75">
      <c r="A15" s="18" t="s">
        <v>410</v>
      </c>
      <c r="B15" s="18" t="s">
        <v>411</v>
      </c>
      <c r="C15" s="18"/>
      <c r="D15" s="18"/>
      <c r="E15" s="18"/>
      <c r="F15" s="18"/>
      <c r="G15" s="18"/>
      <c r="H15" s="18"/>
      <c r="I15" s="18"/>
      <c r="J15" s="18"/>
      <c r="K15" s="18"/>
      <c r="L15" s="259"/>
      <c r="M15" s="259"/>
      <c r="N15" s="259"/>
      <c r="O15" s="259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0"/>
      <c r="AL15" s="221"/>
      <c r="AM15" s="221"/>
    </row>
    <row r="16" spans="1:41" ht="15.75">
      <c r="A16" s="253" t="s">
        <v>412</v>
      </c>
      <c r="B16" s="253" t="s">
        <v>413</v>
      </c>
      <c r="C16" s="16"/>
      <c r="D16" s="16"/>
      <c r="E16" s="16"/>
      <c r="F16" s="16"/>
      <c r="G16" s="16"/>
      <c r="H16" s="16"/>
      <c r="I16" s="16"/>
      <c r="J16" s="16"/>
      <c r="K16" s="16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19"/>
      <c r="AL16" s="221"/>
      <c r="AM16" s="221"/>
    </row>
    <row r="17" spans="1:39" ht="15.75">
      <c r="A17" s="18">
        <v>1</v>
      </c>
      <c r="B17" s="18" t="s">
        <v>414</v>
      </c>
      <c r="C17" s="16"/>
      <c r="D17" s="16"/>
      <c r="E17" s="16"/>
      <c r="F17" s="16"/>
      <c r="G17" s="16"/>
      <c r="H17" s="16"/>
      <c r="I17" s="16"/>
      <c r="J17" s="16"/>
      <c r="K17" s="16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19"/>
      <c r="AL17" s="221"/>
      <c r="AM17" s="221"/>
    </row>
    <row r="18" spans="1:39" ht="15.75">
      <c r="A18" s="18">
        <v>2</v>
      </c>
      <c r="B18" s="18" t="s">
        <v>415</v>
      </c>
      <c r="C18" s="16"/>
      <c r="D18" s="16"/>
      <c r="E18" s="16"/>
      <c r="F18" s="16"/>
      <c r="G18" s="16"/>
      <c r="H18" s="16"/>
      <c r="I18" s="16"/>
      <c r="J18" s="16"/>
      <c r="K18" s="16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19"/>
      <c r="AL18" s="221"/>
      <c r="AM18" s="221"/>
    </row>
    <row r="19" spans="1:39" ht="15.75">
      <c r="A19" s="18">
        <v>3</v>
      </c>
      <c r="B19" s="18" t="s">
        <v>411</v>
      </c>
      <c r="C19" s="16"/>
      <c r="D19" s="16"/>
      <c r="E19" s="16"/>
      <c r="F19" s="16"/>
      <c r="G19" s="16"/>
      <c r="H19" s="16"/>
      <c r="I19" s="16"/>
      <c r="J19" s="16"/>
      <c r="K19" s="16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19"/>
      <c r="AL19" s="221"/>
      <c r="AM19" s="221"/>
    </row>
    <row r="20" spans="1:39" ht="15.75">
      <c r="A20" s="253" t="s">
        <v>105</v>
      </c>
      <c r="B20" s="253" t="s">
        <v>355</v>
      </c>
      <c r="C20" s="16"/>
      <c r="D20" s="16"/>
      <c r="E20" s="16"/>
      <c r="F20" s="16"/>
      <c r="G20" s="16"/>
      <c r="H20" s="16"/>
      <c r="I20" s="16"/>
      <c r="J20" s="16"/>
      <c r="K20" s="16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19"/>
      <c r="AL20" s="221"/>
      <c r="AM20" s="221"/>
    </row>
    <row r="21" spans="1:39" ht="15.75">
      <c r="A21" s="18" t="s">
        <v>416</v>
      </c>
      <c r="B21" s="18" t="s">
        <v>417</v>
      </c>
      <c r="C21" s="16"/>
      <c r="D21" s="16"/>
      <c r="E21" s="16"/>
      <c r="F21" s="16"/>
      <c r="G21" s="16"/>
      <c r="H21" s="16"/>
      <c r="I21" s="16"/>
      <c r="J21" s="16"/>
      <c r="K21" s="16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19"/>
      <c r="AL21" s="221"/>
      <c r="AM21" s="221"/>
    </row>
    <row r="22" spans="1:39" ht="15.75">
      <c r="A22" s="18" t="s">
        <v>418</v>
      </c>
      <c r="B22" s="18" t="s">
        <v>419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216"/>
      <c r="AH22" s="216"/>
      <c r="AI22" s="216"/>
      <c r="AJ22" s="216"/>
      <c r="AK22" s="216"/>
      <c r="AL22" s="216"/>
      <c r="AM22" s="216"/>
    </row>
    <row r="23" spans="1:39" ht="15.75">
      <c r="A23" s="18" t="s">
        <v>420</v>
      </c>
      <c r="B23" s="217" t="s">
        <v>421</v>
      </c>
      <c r="C23" s="19"/>
      <c r="D23" s="19"/>
      <c r="E23" s="19"/>
      <c r="F23" s="19"/>
      <c r="G23" s="19"/>
      <c r="H23" s="19"/>
      <c r="I23" s="19"/>
      <c r="J23" s="19"/>
      <c r="K23" s="19"/>
      <c r="L23" s="256"/>
      <c r="M23" s="256"/>
      <c r="N23" s="256"/>
      <c r="O23" s="256"/>
      <c r="P23" s="218"/>
      <c r="Q23" s="218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219"/>
      <c r="AL23" s="16"/>
      <c r="AM23" s="16"/>
    </row>
    <row r="24" spans="1:39" ht="15.75">
      <c r="A24" s="18" t="s">
        <v>422</v>
      </c>
      <c r="B24" s="18" t="s">
        <v>423</v>
      </c>
      <c r="C24" s="19"/>
      <c r="D24" s="19"/>
      <c r="E24" s="19"/>
      <c r="F24" s="19"/>
      <c r="G24" s="19"/>
      <c r="H24" s="19"/>
      <c r="I24" s="19"/>
      <c r="J24" s="19"/>
      <c r="K24" s="19"/>
      <c r="L24" s="257"/>
      <c r="M24" s="257"/>
      <c r="N24" s="257"/>
      <c r="O24" s="257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0"/>
      <c r="AL24" s="220"/>
      <c r="AM24" s="220"/>
    </row>
    <row r="25" spans="1:39" ht="15.75">
      <c r="A25" s="18" t="s">
        <v>424</v>
      </c>
      <c r="B25" s="18" t="s">
        <v>425</v>
      </c>
      <c r="C25" s="19"/>
      <c r="D25" s="19"/>
      <c r="E25" s="19"/>
      <c r="F25" s="19"/>
      <c r="G25" s="19"/>
      <c r="H25" s="19"/>
      <c r="I25" s="19"/>
      <c r="J25" s="19"/>
      <c r="K25" s="19"/>
      <c r="L25" s="258"/>
      <c r="M25" s="258"/>
      <c r="N25" s="258"/>
      <c r="O25" s="258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19"/>
      <c r="AL25" s="221"/>
      <c r="AM25" s="221"/>
    </row>
    <row r="26" spans="1:39" ht="15.75">
      <c r="A26" s="18" t="s">
        <v>426</v>
      </c>
      <c r="B26" s="18" t="s">
        <v>427</v>
      </c>
      <c r="C26" s="19"/>
      <c r="D26" s="19"/>
      <c r="E26" s="19"/>
      <c r="F26" s="19"/>
      <c r="G26" s="19"/>
      <c r="H26" s="19"/>
      <c r="I26" s="19"/>
      <c r="J26" s="19"/>
      <c r="K26" s="19"/>
      <c r="L26" s="258"/>
      <c r="M26" s="258"/>
      <c r="N26" s="258"/>
      <c r="O26" s="258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0"/>
      <c r="AL26" s="221"/>
      <c r="AM26" s="221"/>
    </row>
    <row r="27" spans="1:39" ht="15.75">
      <c r="A27" s="18" t="s">
        <v>428</v>
      </c>
      <c r="B27" s="18" t="s">
        <v>429</v>
      </c>
      <c r="C27" s="18"/>
      <c r="D27" s="18"/>
      <c r="E27" s="18"/>
      <c r="F27" s="18"/>
      <c r="G27" s="18"/>
      <c r="H27" s="18"/>
      <c r="I27" s="18"/>
      <c r="J27" s="18"/>
      <c r="K27" s="18"/>
      <c r="L27" s="259"/>
      <c r="M27" s="259"/>
      <c r="N27" s="259"/>
      <c r="O27" s="259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0"/>
      <c r="AL27" s="221"/>
      <c r="AM27" s="221"/>
    </row>
    <row r="28" spans="1:39" ht="15.75">
      <c r="A28" s="18" t="s">
        <v>430</v>
      </c>
      <c r="B28" s="18" t="s">
        <v>431</v>
      </c>
      <c r="C28" s="16"/>
      <c r="D28" s="16"/>
      <c r="E28" s="16"/>
      <c r="F28" s="16"/>
      <c r="G28" s="16"/>
      <c r="H28" s="16"/>
      <c r="I28" s="16"/>
      <c r="J28" s="16"/>
      <c r="K28" s="16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19"/>
      <c r="AL28" s="221"/>
      <c r="AM28" s="221"/>
    </row>
    <row r="29" spans="1:39" ht="15.75">
      <c r="A29" s="18" t="s">
        <v>432</v>
      </c>
      <c r="B29" s="18" t="s">
        <v>433</v>
      </c>
      <c r="C29" s="16"/>
      <c r="D29" s="16"/>
      <c r="E29" s="16"/>
      <c r="F29" s="16"/>
      <c r="G29" s="16"/>
      <c r="H29" s="16"/>
      <c r="I29" s="16"/>
      <c r="J29" s="16"/>
      <c r="K29" s="16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19"/>
      <c r="AL29" s="221"/>
      <c r="AM29" s="221"/>
    </row>
    <row r="30" spans="1:39" ht="15.75">
      <c r="A30" s="18" t="s">
        <v>434</v>
      </c>
      <c r="B30" s="18" t="s">
        <v>435</v>
      </c>
      <c r="C30" s="16"/>
      <c r="D30" s="16"/>
      <c r="E30" s="16"/>
      <c r="F30" s="16"/>
      <c r="G30" s="16"/>
      <c r="H30" s="16"/>
      <c r="I30" s="16"/>
      <c r="J30" s="16"/>
      <c r="K30" s="16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19"/>
      <c r="AL30" s="221"/>
      <c r="AM30" s="221"/>
    </row>
    <row r="31" spans="1:39" ht="15.75">
      <c r="A31" s="18" t="s">
        <v>436</v>
      </c>
      <c r="B31" s="18" t="s">
        <v>437</v>
      </c>
      <c r="C31" s="16"/>
      <c r="D31" s="16"/>
      <c r="E31" s="16"/>
      <c r="F31" s="16"/>
      <c r="G31" s="16"/>
      <c r="H31" s="16"/>
      <c r="I31" s="16"/>
      <c r="J31" s="16"/>
      <c r="K31" s="16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19"/>
      <c r="AL31" s="221"/>
      <c r="AM31" s="221"/>
    </row>
    <row r="32" spans="1:39" ht="15.75">
      <c r="A32" s="18" t="s">
        <v>438</v>
      </c>
      <c r="B32" s="18" t="s">
        <v>439</v>
      </c>
      <c r="C32" s="16"/>
      <c r="D32" s="16"/>
      <c r="E32" s="16"/>
      <c r="F32" s="16"/>
      <c r="G32" s="16"/>
      <c r="H32" s="16"/>
      <c r="I32" s="16"/>
      <c r="J32" s="16"/>
      <c r="K32" s="16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19"/>
      <c r="AL32" s="221"/>
      <c r="AM32" s="221"/>
    </row>
    <row r="33" spans="1:39" ht="15.75">
      <c r="A33" s="18" t="s">
        <v>440</v>
      </c>
      <c r="B33" s="18" t="s">
        <v>441</v>
      </c>
      <c r="C33" s="16"/>
      <c r="D33" s="16"/>
      <c r="E33" s="16"/>
      <c r="F33" s="16"/>
      <c r="G33" s="16"/>
      <c r="H33" s="16"/>
      <c r="I33" s="16"/>
      <c r="J33" s="16"/>
      <c r="K33" s="16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19"/>
      <c r="AL33" s="221"/>
      <c r="AM33" s="221"/>
    </row>
    <row r="34" spans="1:39" ht="15.75">
      <c r="A34" s="18" t="s">
        <v>442</v>
      </c>
      <c r="B34" s="18" t="s">
        <v>443</v>
      </c>
      <c r="C34" s="16"/>
      <c r="D34" s="16"/>
      <c r="E34" s="16"/>
      <c r="F34" s="16"/>
      <c r="G34" s="16"/>
      <c r="H34" s="16"/>
      <c r="I34" s="16"/>
      <c r="J34" s="16"/>
      <c r="K34" s="16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19"/>
      <c r="AL34" s="221"/>
      <c r="AM34" s="221"/>
    </row>
    <row r="35" spans="1:39" ht="15.75">
      <c r="A35" s="18" t="s">
        <v>444</v>
      </c>
      <c r="B35" s="18" t="s">
        <v>445</v>
      </c>
      <c r="C35" s="16"/>
      <c r="D35" s="16"/>
      <c r="E35" s="16"/>
      <c r="F35" s="16"/>
      <c r="G35" s="16"/>
      <c r="H35" s="16"/>
      <c r="I35" s="16"/>
      <c r="J35" s="16"/>
      <c r="K35" s="16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19"/>
      <c r="AL35" s="221"/>
      <c r="AM35" s="221"/>
    </row>
    <row r="36" spans="1:39" ht="15.75">
      <c r="A36" s="18" t="s">
        <v>446</v>
      </c>
      <c r="B36" s="18" t="s">
        <v>447</v>
      </c>
      <c r="C36" s="16"/>
      <c r="D36" s="16"/>
      <c r="E36" s="16"/>
      <c r="F36" s="16"/>
      <c r="G36" s="16"/>
      <c r="H36" s="16"/>
      <c r="I36" s="16"/>
      <c r="J36" s="16"/>
      <c r="K36" s="16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19"/>
      <c r="AL36" s="221"/>
      <c r="AM36" s="221"/>
    </row>
    <row r="37" spans="1:39" ht="15.75">
      <c r="A37" s="18" t="s">
        <v>448</v>
      </c>
      <c r="B37" s="18" t="s">
        <v>449</v>
      </c>
      <c r="C37" s="16"/>
      <c r="D37" s="16"/>
      <c r="E37" s="16"/>
      <c r="F37" s="16"/>
      <c r="G37" s="16"/>
      <c r="H37" s="16"/>
      <c r="I37" s="16"/>
      <c r="J37" s="16"/>
      <c r="K37" s="16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19"/>
      <c r="AL37" s="221"/>
      <c r="AM37" s="221"/>
    </row>
    <row r="38" spans="1:39" ht="15.75">
      <c r="A38" s="18" t="s">
        <v>450</v>
      </c>
      <c r="B38" s="18" t="s">
        <v>451</v>
      </c>
      <c r="C38" s="16"/>
      <c r="D38" s="16"/>
      <c r="E38" s="16"/>
      <c r="F38" s="16"/>
      <c r="G38" s="16"/>
      <c r="H38" s="16"/>
      <c r="I38" s="16"/>
      <c r="J38" s="16"/>
      <c r="K38" s="16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19"/>
      <c r="AL38" s="221"/>
      <c r="AM38" s="221"/>
    </row>
    <row r="39" spans="1:39" ht="15.75">
      <c r="A39" s="18" t="s">
        <v>452</v>
      </c>
      <c r="B39" s="18" t="s">
        <v>453</v>
      </c>
      <c r="C39" s="16"/>
      <c r="D39" s="16"/>
      <c r="E39" s="16"/>
      <c r="F39" s="16"/>
      <c r="G39" s="16"/>
      <c r="H39" s="16"/>
      <c r="I39" s="16"/>
      <c r="J39" s="16"/>
      <c r="K39" s="16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19"/>
      <c r="AL39" s="221"/>
      <c r="AM39" s="221"/>
    </row>
    <row r="40" spans="1:39" ht="15.75">
      <c r="A40" s="18" t="s">
        <v>454</v>
      </c>
      <c r="B40" s="18" t="s">
        <v>455</v>
      </c>
      <c r="C40" s="16"/>
      <c r="D40" s="16"/>
      <c r="E40" s="16"/>
      <c r="F40" s="16"/>
      <c r="G40" s="16"/>
      <c r="H40" s="16"/>
      <c r="I40" s="16"/>
      <c r="J40" s="16"/>
      <c r="K40" s="16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19"/>
      <c r="AL40" s="221"/>
      <c r="AM40" s="221"/>
    </row>
    <row r="41" spans="1:39" ht="15.75">
      <c r="A41" s="18" t="s">
        <v>456</v>
      </c>
      <c r="B41" s="18" t="s">
        <v>457</v>
      </c>
      <c r="C41" s="16"/>
      <c r="D41" s="16"/>
      <c r="E41" s="16"/>
      <c r="F41" s="16"/>
      <c r="G41" s="16"/>
      <c r="H41" s="16"/>
      <c r="I41" s="16"/>
      <c r="J41" s="16"/>
      <c r="K41" s="16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19"/>
      <c r="AL41" s="221"/>
      <c r="AM41" s="221"/>
    </row>
    <row r="42" spans="1:39" ht="15.75">
      <c r="A42" s="18" t="s">
        <v>458</v>
      </c>
      <c r="B42" s="18" t="s">
        <v>459</v>
      </c>
      <c r="C42" s="16"/>
      <c r="D42" s="16"/>
      <c r="E42" s="16"/>
      <c r="F42" s="16"/>
      <c r="G42" s="16"/>
      <c r="H42" s="16"/>
      <c r="I42" s="16"/>
      <c r="J42" s="16"/>
      <c r="K42" s="16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  <c r="AL42" s="221"/>
      <c r="AM42" s="221"/>
    </row>
    <row r="43" spans="1:39" ht="15.75">
      <c r="A43" s="18" t="s">
        <v>460</v>
      </c>
      <c r="B43" s="18" t="s">
        <v>461</v>
      </c>
      <c r="C43" s="16"/>
      <c r="D43" s="16"/>
      <c r="E43" s="16"/>
      <c r="F43" s="16"/>
      <c r="G43" s="16"/>
      <c r="H43" s="16"/>
      <c r="I43" s="16"/>
      <c r="J43" s="16"/>
      <c r="K43" s="16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19"/>
      <c r="AL43" s="221"/>
      <c r="AM43" s="221"/>
    </row>
    <row r="44" spans="1:39" ht="15.75">
      <c r="A44" s="18" t="s">
        <v>462</v>
      </c>
      <c r="B44" s="18" t="s">
        <v>463</v>
      </c>
      <c r="C44" s="16"/>
      <c r="D44" s="16"/>
      <c r="E44" s="16"/>
      <c r="F44" s="16"/>
      <c r="G44" s="16"/>
      <c r="H44" s="16"/>
      <c r="I44" s="16"/>
      <c r="J44" s="16"/>
      <c r="K44" s="16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  <c r="AL44" s="221"/>
      <c r="AM44" s="221"/>
    </row>
    <row r="45" spans="1:39" ht="15.75">
      <c r="A45" s="18" t="s">
        <v>464</v>
      </c>
      <c r="B45" s="18" t="s">
        <v>465</v>
      </c>
      <c r="C45" s="16"/>
      <c r="D45" s="16"/>
      <c r="E45" s="16"/>
      <c r="F45" s="16"/>
      <c r="G45" s="16"/>
      <c r="H45" s="16"/>
      <c r="I45" s="16"/>
      <c r="J45" s="16"/>
      <c r="K45" s="16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19"/>
      <c r="AL45" s="221"/>
      <c r="AM45" s="221"/>
    </row>
    <row r="46" spans="1:39" ht="15.75">
      <c r="A46" s="18" t="s">
        <v>466</v>
      </c>
      <c r="B46" s="18" t="s">
        <v>467</v>
      </c>
      <c r="C46" s="16"/>
      <c r="D46" s="16"/>
      <c r="E46" s="16"/>
      <c r="F46" s="16"/>
      <c r="G46" s="16"/>
      <c r="H46" s="16"/>
      <c r="I46" s="16"/>
      <c r="J46" s="16"/>
      <c r="K46" s="16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19"/>
      <c r="AL46" s="221"/>
      <c r="AM46" s="221"/>
    </row>
    <row r="47" spans="1:39" ht="15.75">
      <c r="A47" s="18" t="s">
        <v>468</v>
      </c>
      <c r="B47" s="18" t="s">
        <v>469</v>
      </c>
      <c r="C47" s="16"/>
      <c r="D47" s="16"/>
      <c r="E47" s="16"/>
      <c r="F47" s="16"/>
      <c r="G47" s="16"/>
      <c r="H47" s="16"/>
      <c r="I47" s="16"/>
      <c r="J47" s="16"/>
      <c r="K47" s="16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19"/>
      <c r="AL47" s="221"/>
      <c r="AM47" s="221"/>
    </row>
    <row r="48" spans="1:39" ht="15.75">
      <c r="A48" s="18" t="s">
        <v>470</v>
      </c>
      <c r="B48" s="18" t="s">
        <v>471</v>
      </c>
      <c r="C48" s="16"/>
      <c r="D48" s="16"/>
      <c r="E48" s="16"/>
      <c r="F48" s="16"/>
      <c r="G48" s="16"/>
      <c r="H48" s="16"/>
      <c r="I48" s="16"/>
      <c r="J48" s="16"/>
      <c r="K48" s="16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19"/>
      <c r="AL48" s="221"/>
      <c r="AM48" s="221"/>
    </row>
    <row r="49" spans="1:39" ht="15.75">
      <c r="A49" s="18" t="s">
        <v>472</v>
      </c>
      <c r="B49" s="18" t="s">
        <v>473</v>
      </c>
      <c r="C49" s="16"/>
      <c r="D49" s="16"/>
      <c r="E49" s="16"/>
      <c r="F49" s="16"/>
      <c r="G49" s="16"/>
      <c r="H49" s="16"/>
      <c r="I49" s="16"/>
      <c r="J49" s="16"/>
      <c r="K49" s="16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  <c r="AL49" s="221"/>
      <c r="AM49" s="221"/>
    </row>
    <row r="50" spans="1:39" ht="15.75">
      <c r="A50" s="18" t="s">
        <v>474</v>
      </c>
      <c r="B50" s="18" t="s">
        <v>475</v>
      </c>
      <c r="C50" s="16"/>
      <c r="D50" s="16"/>
      <c r="E50" s="16"/>
      <c r="F50" s="16"/>
      <c r="G50" s="16"/>
      <c r="H50" s="16"/>
      <c r="I50" s="16"/>
      <c r="J50" s="16"/>
      <c r="K50" s="16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19"/>
      <c r="AL50" s="221"/>
      <c r="AM50" s="221"/>
    </row>
    <row r="51" spans="1:39" ht="15.75">
      <c r="A51" s="18" t="s">
        <v>476</v>
      </c>
      <c r="B51" s="18" t="s">
        <v>477</v>
      </c>
      <c r="C51" s="16"/>
      <c r="D51" s="16"/>
      <c r="E51" s="16"/>
      <c r="F51" s="16"/>
      <c r="G51" s="16"/>
      <c r="H51" s="16"/>
      <c r="I51" s="16"/>
      <c r="J51" s="16"/>
      <c r="K51" s="16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19"/>
      <c r="AL51" s="221"/>
      <c r="AM51" s="221"/>
    </row>
    <row r="52" spans="1:39" ht="15.75">
      <c r="A52" s="18" t="s">
        <v>478</v>
      </c>
      <c r="B52" s="18" t="s">
        <v>479</v>
      </c>
      <c r="C52" s="16"/>
      <c r="D52" s="16"/>
      <c r="E52" s="16"/>
      <c r="F52" s="16"/>
      <c r="G52" s="16"/>
      <c r="H52" s="16"/>
      <c r="I52" s="16"/>
      <c r="J52" s="16"/>
      <c r="K52" s="16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19"/>
      <c r="AL52" s="221"/>
      <c r="AM52" s="221"/>
    </row>
    <row r="53" spans="1:39" ht="15.75">
      <c r="A53" s="18" t="s">
        <v>480</v>
      </c>
      <c r="B53" s="18" t="s">
        <v>481</v>
      </c>
      <c r="C53" s="16"/>
      <c r="D53" s="16"/>
      <c r="E53" s="16"/>
      <c r="F53" s="16"/>
      <c r="G53" s="16"/>
      <c r="H53" s="16"/>
      <c r="I53" s="16"/>
      <c r="J53" s="16"/>
      <c r="K53" s="16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19"/>
      <c r="AL53" s="221"/>
      <c r="AM53" s="221"/>
    </row>
    <row r="54" spans="1:39" ht="15.75">
      <c r="A54" s="18" t="s">
        <v>482</v>
      </c>
      <c r="B54" s="18" t="s">
        <v>483</v>
      </c>
      <c r="C54" s="16"/>
      <c r="D54" s="16"/>
      <c r="E54" s="16"/>
      <c r="F54" s="16"/>
      <c r="G54" s="16"/>
      <c r="H54" s="16"/>
      <c r="I54" s="16"/>
      <c r="J54" s="16"/>
      <c r="K54" s="16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19"/>
      <c r="AL54" s="221"/>
      <c r="AM54" s="221"/>
    </row>
    <row r="55" spans="1:39" ht="15.75">
      <c r="A55" s="18" t="s">
        <v>484</v>
      </c>
      <c r="B55" s="18" t="s">
        <v>485</v>
      </c>
      <c r="C55" s="16"/>
      <c r="D55" s="16"/>
      <c r="E55" s="16"/>
      <c r="F55" s="16"/>
      <c r="G55" s="16"/>
      <c r="H55" s="16"/>
      <c r="I55" s="16"/>
      <c r="J55" s="16"/>
      <c r="K55" s="16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19"/>
      <c r="AL55" s="221"/>
      <c r="AM55" s="221"/>
    </row>
    <row r="56" spans="1:39" ht="15.75">
      <c r="A56" s="18" t="s">
        <v>486</v>
      </c>
      <c r="B56" s="18" t="s">
        <v>487</v>
      </c>
      <c r="C56" s="16"/>
      <c r="D56" s="16"/>
      <c r="E56" s="16"/>
      <c r="F56" s="16"/>
      <c r="G56" s="16"/>
      <c r="H56" s="16"/>
      <c r="I56" s="16"/>
      <c r="J56" s="16"/>
      <c r="K56" s="16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19"/>
      <c r="AL56" s="221"/>
      <c r="AM56" s="221"/>
    </row>
    <row r="57" spans="1:39" ht="15.75">
      <c r="A57" s="18" t="s">
        <v>488</v>
      </c>
      <c r="B57" s="18" t="s">
        <v>489</v>
      </c>
      <c r="C57" s="16"/>
      <c r="D57" s="16"/>
      <c r="E57" s="16"/>
      <c r="F57" s="16"/>
      <c r="G57" s="16"/>
      <c r="H57" s="16"/>
      <c r="I57" s="16"/>
      <c r="J57" s="16"/>
      <c r="K57" s="16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19"/>
      <c r="AL57" s="221"/>
      <c r="AM57" s="221"/>
    </row>
    <row r="58" spans="1:39" ht="15.75">
      <c r="A58" s="18" t="s">
        <v>490</v>
      </c>
      <c r="B58" s="18" t="s">
        <v>491</v>
      </c>
      <c r="C58" s="16"/>
      <c r="D58" s="16"/>
      <c r="E58" s="16"/>
      <c r="F58" s="16"/>
      <c r="G58" s="16"/>
      <c r="H58" s="16"/>
      <c r="I58" s="16"/>
      <c r="J58" s="16"/>
      <c r="K58" s="16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19"/>
      <c r="AL58" s="221"/>
      <c r="AM58" s="221"/>
    </row>
    <row r="59" spans="1:39" ht="15.75">
      <c r="A59" s="18" t="s">
        <v>492</v>
      </c>
      <c r="B59" s="18" t="s">
        <v>493</v>
      </c>
      <c r="C59" s="16"/>
      <c r="D59" s="16"/>
      <c r="E59" s="16"/>
      <c r="F59" s="16"/>
      <c r="G59" s="16"/>
      <c r="H59" s="16"/>
      <c r="I59" s="16"/>
      <c r="J59" s="16"/>
      <c r="K59" s="16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19"/>
      <c r="AL59" s="221"/>
      <c r="AM59" s="221"/>
    </row>
    <row r="60" spans="1:39" ht="15.75">
      <c r="A60" s="18" t="s">
        <v>494</v>
      </c>
      <c r="B60" s="18" t="s">
        <v>495</v>
      </c>
      <c r="C60" s="16"/>
      <c r="D60" s="16"/>
      <c r="E60" s="16"/>
      <c r="F60" s="16"/>
      <c r="G60" s="16"/>
      <c r="H60" s="16"/>
      <c r="I60" s="16"/>
      <c r="J60" s="16"/>
      <c r="K60" s="16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19"/>
      <c r="AL60" s="221"/>
      <c r="AM60" s="221"/>
    </row>
    <row r="61" spans="1:39" ht="15.75">
      <c r="A61" s="18" t="s">
        <v>496</v>
      </c>
      <c r="B61" s="18" t="s">
        <v>497</v>
      </c>
      <c r="C61" s="16"/>
      <c r="D61" s="16"/>
      <c r="E61" s="16"/>
      <c r="F61" s="16"/>
      <c r="G61" s="16"/>
      <c r="H61" s="16"/>
      <c r="I61" s="16"/>
      <c r="J61" s="16"/>
      <c r="K61" s="16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19"/>
      <c r="AL61" s="221"/>
      <c r="AM61" s="221"/>
    </row>
    <row r="62" spans="1:39" ht="15.75">
      <c r="A62" s="18" t="s">
        <v>498</v>
      </c>
      <c r="B62" s="18" t="s">
        <v>499</v>
      </c>
      <c r="C62" s="16"/>
      <c r="D62" s="16"/>
      <c r="E62" s="16"/>
      <c r="F62" s="16"/>
      <c r="G62" s="16"/>
      <c r="H62" s="16"/>
      <c r="I62" s="16"/>
      <c r="J62" s="16"/>
      <c r="K62" s="16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19"/>
      <c r="AL62" s="221"/>
      <c r="AM62" s="221"/>
    </row>
    <row r="63" spans="1:39" ht="15.75">
      <c r="A63" s="18" t="s">
        <v>500</v>
      </c>
      <c r="B63" s="18" t="s">
        <v>501</v>
      </c>
      <c r="C63" s="16"/>
      <c r="D63" s="16"/>
      <c r="E63" s="16"/>
      <c r="F63" s="16"/>
      <c r="G63" s="16"/>
      <c r="H63" s="16"/>
      <c r="I63" s="16"/>
      <c r="J63" s="16"/>
      <c r="K63" s="16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F63" s="221"/>
      <c r="AG63" s="221"/>
      <c r="AH63" s="221"/>
      <c r="AI63" s="221"/>
      <c r="AJ63" s="221"/>
      <c r="AK63" s="219"/>
      <c r="AL63" s="221"/>
      <c r="AM63" s="221"/>
    </row>
    <row r="64" spans="1:39" ht="15.75">
      <c r="A64" s="18" t="s">
        <v>502</v>
      </c>
      <c r="B64" s="18" t="s">
        <v>503</v>
      </c>
      <c r="C64" s="16"/>
      <c r="D64" s="16"/>
      <c r="E64" s="16"/>
      <c r="F64" s="16"/>
      <c r="G64" s="16"/>
      <c r="H64" s="16"/>
      <c r="I64" s="16"/>
      <c r="J64" s="16"/>
      <c r="K64" s="16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F64" s="221"/>
      <c r="AG64" s="221"/>
      <c r="AH64" s="221"/>
      <c r="AI64" s="221"/>
      <c r="AJ64" s="221"/>
      <c r="AK64" s="219"/>
      <c r="AL64" s="221"/>
      <c r="AM64" s="221"/>
    </row>
    <row r="65" spans="1:39" ht="15.75">
      <c r="A65" s="18" t="s">
        <v>504</v>
      </c>
      <c r="B65" s="18" t="s">
        <v>505</v>
      </c>
      <c r="C65" s="16"/>
      <c r="D65" s="16"/>
      <c r="E65" s="16"/>
      <c r="F65" s="16"/>
      <c r="G65" s="16"/>
      <c r="H65" s="16"/>
      <c r="I65" s="16"/>
      <c r="J65" s="16"/>
      <c r="K65" s="16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19"/>
      <c r="AL65" s="221"/>
      <c r="AM65" s="221"/>
    </row>
    <row r="66" spans="1:39" ht="15.75">
      <c r="A66" s="18" t="s">
        <v>506</v>
      </c>
      <c r="B66" s="18" t="s">
        <v>507</v>
      </c>
      <c r="C66" s="16"/>
      <c r="D66" s="16"/>
      <c r="E66" s="16"/>
      <c r="F66" s="16"/>
      <c r="G66" s="16"/>
      <c r="H66" s="16"/>
      <c r="I66" s="16"/>
      <c r="J66" s="16"/>
      <c r="K66" s="16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19"/>
      <c r="AL66" s="221"/>
      <c r="AM66" s="221"/>
    </row>
    <row r="67" spans="1:39" ht="15.75">
      <c r="A67" s="18" t="s">
        <v>508</v>
      </c>
      <c r="B67" s="18" t="s">
        <v>509</v>
      </c>
      <c r="C67" s="16"/>
      <c r="D67" s="16"/>
      <c r="E67" s="16"/>
      <c r="F67" s="16"/>
      <c r="G67" s="16"/>
      <c r="H67" s="16"/>
      <c r="I67" s="16"/>
      <c r="J67" s="16"/>
      <c r="K67" s="16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19"/>
      <c r="AL67" s="221"/>
      <c r="AM67" s="221"/>
    </row>
    <row r="68" spans="1:39" ht="15.75">
      <c r="A68" s="18" t="s">
        <v>510</v>
      </c>
      <c r="B68" s="18" t="s">
        <v>511</v>
      </c>
      <c r="C68" s="16"/>
      <c r="D68" s="16"/>
      <c r="E68" s="16"/>
      <c r="F68" s="16"/>
      <c r="G68" s="16"/>
      <c r="H68" s="16"/>
      <c r="I68" s="16"/>
      <c r="J68" s="16"/>
      <c r="K68" s="16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19"/>
      <c r="AL68" s="221"/>
      <c r="AM68" s="221"/>
    </row>
    <row r="69" spans="1:39" ht="15.75">
      <c r="A69" s="18" t="s">
        <v>512</v>
      </c>
      <c r="B69" s="18" t="s">
        <v>513</v>
      </c>
      <c r="C69" s="16"/>
      <c r="D69" s="16"/>
      <c r="E69" s="16"/>
      <c r="F69" s="16"/>
      <c r="G69" s="16"/>
      <c r="H69" s="16"/>
      <c r="I69" s="16"/>
      <c r="J69" s="16"/>
      <c r="K69" s="16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19"/>
      <c r="AL69" s="221"/>
      <c r="AM69" s="221"/>
    </row>
    <row r="70" spans="1:39" ht="15.75">
      <c r="A70" s="18" t="s">
        <v>514</v>
      </c>
      <c r="B70" s="18" t="s">
        <v>515</v>
      </c>
      <c r="C70" s="16"/>
      <c r="D70" s="16"/>
      <c r="E70" s="16"/>
      <c r="F70" s="16"/>
      <c r="G70" s="16"/>
      <c r="H70" s="16"/>
      <c r="I70" s="16"/>
      <c r="J70" s="16"/>
      <c r="K70" s="16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19"/>
      <c r="AL70" s="221"/>
      <c r="AM70" s="221"/>
    </row>
    <row r="71" spans="1:39" ht="15.75">
      <c r="A71" s="18" t="s">
        <v>516</v>
      </c>
      <c r="B71" s="18" t="s">
        <v>517</v>
      </c>
      <c r="C71" s="16"/>
      <c r="D71" s="16"/>
      <c r="E71" s="16"/>
      <c r="F71" s="16"/>
      <c r="G71" s="16"/>
      <c r="H71" s="16"/>
      <c r="I71" s="16"/>
      <c r="J71" s="16"/>
      <c r="K71" s="16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19"/>
      <c r="AL71" s="221"/>
      <c r="AM71" s="221"/>
    </row>
    <row r="72" spans="1:39" ht="15.75">
      <c r="A72" s="18" t="s">
        <v>518</v>
      </c>
      <c r="B72" s="18" t="s">
        <v>519</v>
      </c>
      <c r="C72" s="16"/>
      <c r="D72" s="16"/>
      <c r="E72" s="16"/>
      <c r="F72" s="16"/>
      <c r="G72" s="16"/>
      <c r="H72" s="16"/>
      <c r="I72" s="16"/>
      <c r="J72" s="16"/>
      <c r="K72" s="16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19"/>
      <c r="AL72" s="221"/>
      <c r="AM72" s="221"/>
    </row>
    <row r="73" spans="1:39" ht="15.75">
      <c r="A73" s="18" t="s">
        <v>520</v>
      </c>
      <c r="B73" s="18" t="s">
        <v>521</v>
      </c>
      <c r="C73" s="16"/>
      <c r="D73" s="16"/>
      <c r="E73" s="16"/>
      <c r="F73" s="16"/>
      <c r="G73" s="16"/>
      <c r="H73" s="16"/>
      <c r="I73" s="16"/>
      <c r="J73" s="16"/>
      <c r="K73" s="16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19"/>
      <c r="AL73" s="221"/>
      <c r="AM73" s="221"/>
    </row>
    <row r="74" spans="1:39" ht="15.75">
      <c r="A74" s="260" t="s">
        <v>522</v>
      </c>
      <c r="B74" s="18" t="s">
        <v>523</v>
      </c>
      <c r="C74" s="16"/>
      <c r="D74" s="16"/>
      <c r="E74" s="16"/>
      <c r="F74" s="16"/>
      <c r="G74" s="16"/>
      <c r="H74" s="16"/>
      <c r="I74" s="16"/>
      <c r="J74" s="16"/>
      <c r="K74" s="16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19"/>
      <c r="AL74" s="221"/>
      <c r="AM74" s="221"/>
    </row>
    <row r="75" spans="1:39" ht="15.75">
      <c r="A75" s="260" t="s">
        <v>524</v>
      </c>
      <c r="B75" s="18" t="s">
        <v>525</v>
      </c>
      <c r="C75" s="16"/>
      <c r="D75" s="16"/>
      <c r="E75" s="16"/>
      <c r="F75" s="16"/>
      <c r="G75" s="16"/>
      <c r="H75" s="16"/>
      <c r="I75" s="16"/>
      <c r="J75" s="16"/>
      <c r="K75" s="16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F75" s="221"/>
      <c r="AG75" s="221"/>
      <c r="AH75" s="221"/>
      <c r="AI75" s="221"/>
      <c r="AJ75" s="221"/>
      <c r="AK75" s="219"/>
      <c r="AL75" s="221"/>
      <c r="AM75" s="221"/>
    </row>
    <row r="76" spans="1:39" ht="15.75">
      <c r="A76" s="260" t="s">
        <v>526</v>
      </c>
      <c r="B76" s="18" t="s">
        <v>527</v>
      </c>
      <c r="C76" s="16"/>
      <c r="D76" s="16"/>
      <c r="E76" s="16"/>
      <c r="F76" s="16"/>
      <c r="G76" s="16"/>
      <c r="H76" s="16"/>
      <c r="I76" s="16"/>
      <c r="J76" s="16"/>
      <c r="K76" s="16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F76" s="221"/>
      <c r="AG76" s="221"/>
      <c r="AH76" s="221"/>
      <c r="AI76" s="221"/>
      <c r="AJ76" s="221"/>
      <c r="AK76" s="219"/>
      <c r="AL76" s="221"/>
      <c r="AM76" s="221"/>
    </row>
    <row r="77" spans="1:39" ht="15.75">
      <c r="A77" s="260" t="s">
        <v>528</v>
      </c>
      <c r="B77" s="18" t="s">
        <v>529</v>
      </c>
      <c r="C77" s="16"/>
      <c r="D77" s="16"/>
      <c r="E77" s="16"/>
      <c r="F77" s="16"/>
      <c r="G77" s="16"/>
      <c r="H77" s="16"/>
      <c r="I77" s="16"/>
      <c r="J77" s="16"/>
      <c r="K77" s="16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19"/>
      <c r="AL77" s="221"/>
      <c r="AM77" s="221"/>
    </row>
    <row r="78" spans="1:39" ht="15.75">
      <c r="A78" s="260" t="s">
        <v>530</v>
      </c>
      <c r="B78" s="18" t="s">
        <v>531</v>
      </c>
      <c r="C78" s="16"/>
      <c r="D78" s="16"/>
      <c r="E78" s="16"/>
      <c r="F78" s="16"/>
      <c r="G78" s="16"/>
      <c r="H78" s="16"/>
      <c r="I78" s="16"/>
      <c r="J78" s="16"/>
      <c r="K78" s="16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19"/>
      <c r="AL78" s="221"/>
      <c r="AM78" s="221"/>
    </row>
    <row r="79" spans="1:39" ht="15.75">
      <c r="A79" s="260" t="s">
        <v>532</v>
      </c>
      <c r="B79" s="18" t="s">
        <v>533</v>
      </c>
      <c r="C79" s="16"/>
      <c r="D79" s="16"/>
      <c r="E79" s="16"/>
      <c r="F79" s="16"/>
      <c r="G79" s="16"/>
      <c r="H79" s="16"/>
      <c r="I79" s="16"/>
      <c r="J79" s="16"/>
      <c r="K79" s="16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19"/>
      <c r="AL79" s="221"/>
      <c r="AM79" s="221"/>
    </row>
    <row r="80" spans="1:39" ht="15.75">
      <c r="A80" s="18" t="s">
        <v>534</v>
      </c>
      <c r="B80" s="18" t="s">
        <v>535</v>
      </c>
      <c r="C80" s="16"/>
      <c r="D80" s="16"/>
      <c r="E80" s="16"/>
      <c r="F80" s="16"/>
      <c r="G80" s="16"/>
      <c r="H80" s="16"/>
      <c r="I80" s="16"/>
      <c r="J80" s="16"/>
      <c r="K80" s="16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19"/>
      <c r="AL80" s="221"/>
      <c r="AM80" s="221"/>
    </row>
    <row r="81" spans="1:39" ht="15.75">
      <c r="A81" s="18" t="s">
        <v>536</v>
      </c>
      <c r="B81" s="18" t="s">
        <v>537</v>
      </c>
      <c r="C81" s="16"/>
      <c r="D81" s="16"/>
      <c r="E81" s="16"/>
      <c r="F81" s="16"/>
      <c r="G81" s="16"/>
      <c r="H81" s="16"/>
      <c r="I81" s="16"/>
      <c r="J81" s="16"/>
      <c r="K81" s="16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19"/>
      <c r="AL81" s="221"/>
      <c r="AM81" s="221"/>
    </row>
    <row r="82" spans="1:39" ht="15.75">
      <c r="A82" s="18" t="s">
        <v>538</v>
      </c>
      <c r="B82" s="18" t="s">
        <v>539</v>
      </c>
      <c r="C82" s="16"/>
      <c r="D82" s="16"/>
      <c r="E82" s="16"/>
      <c r="F82" s="16"/>
      <c r="G82" s="16"/>
      <c r="H82" s="16"/>
      <c r="I82" s="16"/>
      <c r="J82" s="16"/>
      <c r="K82" s="16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19"/>
      <c r="AL82" s="221"/>
      <c r="AM82" s="221"/>
    </row>
    <row r="83" spans="1:39" ht="15.75">
      <c r="A83" s="18" t="s">
        <v>540</v>
      </c>
      <c r="B83" s="18" t="s">
        <v>541</v>
      </c>
      <c r="C83" s="16"/>
      <c r="D83" s="16"/>
      <c r="E83" s="16"/>
      <c r="F83" s="16"/>
      <c r="G83" s="16"/>
      <c r="H83" s="16"/>
      <c r="I83" s="16"/>
      <c r="J83" s="16"/>
      <c r="K83" s="16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19"/>
      <c r="AL83" s="221"/>
      <c r="AM83" s="221"/>
    </row>
    <row r="84" spans="1:39" ht="15.75">
      <c r="A84" s="18" t="s">
        <v>542</v>
      </c>
      <c r="B84" s="18" t="s">
        <v>543</v>
      </c>
      <c r="C84" s="16"/>
      <c r="D84" s="16"/>
      <c r="E84" s="16"/>
      <c r="F84" s="16"/>
      <c r="G84" s="16"/>
      <c r="H84" s="16"/>
      <c r="I84" s="16"/>
      <c r="J84" s="16"/>
      <c r="K84" s="16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19"/>
      <c r="AL84" s="221"/>
      <c r="AM84" s="221"/>
    </row>
    <row r="85" spans="1:39" ht="15.75">
      <c r="A85" s="18" t="s">
        <v>544</v>
      </c>
      <c r="B85" s="18" t="s">
        <v>545</v>
      </c>
      <c r="C85" s="16"/>
      <c r="D85" s="16"/>
      <c r="E85" s="16"/>
      <c r="F85" s="16"/>
      <c r="G85" s="16"/>
      <c r="H85" s="16"/>
      <c r="I85" s="16"/>
      <c r="J85" s="16"/>
      <c r="K85" s="16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19"/>
      <c r="AL85" s="221"/>
      <c r="AM85" s="221"/>
    </row>
    <row r="86" spans="1:39" ht="15.75">
      <c r="A86" s="18" t="s">
        <v>546</v>
      </c>
      <c r="B86" s="18" t="s">
        <v>547</v>
      </c>
      <c r="C86" s="16"/>
      <c r="D86" s="16"/>
      <c r="E86" s="16"/>
      <c r="F86" s="16"/>
      <c r="G86" s="16"/>
      <c r="H86" s="16"/>
      <c r="I86" s="16"/>
      <c r="J86" s="16"/>
      <c r="K86" s="16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19"/>
      <c r="AL86" s="221"/>
      <c r="AM86" s="221"/>
    </row>
    <row r="87" spans="1:39" ht="15.75">
      <c r="A87" s="18" t="s">
        <v>548</v>
      </c>
      <c r="B87" s="18" t="s">
        <v>549</v>
      </c>
      <c r="C87" s="16"/>
      <c r="D87" s="16"/>
      <c r="E87" s="16"/>
      <c r="F87" s="16"/>
      <c r="G87" s="16"/>
      <c r="H87" s="16"/>
      <c r="I87" s="16"/>
      <c r="J87" s="16"/>
      <c r="K87" s="16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19"/>
      <c r="AL87" s="221"/>
      <c r="AM87" s="221"/>
    </row>
    <row r="88" spans="1:39" ht="15.75">
      <c r="A88" s="18" t="s">
        <v>550</v>
      </c>
      <c r="B88" s="18" t="s">
        <v>551</v>
      </c>
      <c r="C88" s="16"/>
      <c r="D88" s="16"/>
      <c r="E88" s="16"/>
      <c r="F88" s="16"/>
      <c r="G88" s="16"/>
      <c r="H88" s="16"/>
      <c r="I88" s="16"/>
      <c r="J88" s="16"/>
      <c r="K88" s="16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19"/>
      <c r="AL88" s="221"/>
      <c r="AM88" s="221"/>
    </row>
    <row r="89" spans="1:39" ht="15.75">
      <c r="A89" s="18" t="s">
        <v>552</v>
      </c>
      <c r="B89" s="18" t="s">
        <v>553</v>
      </c>
      <c r="C89" s="16"/>
      <c r="D89" s="16"/>
      <c r="E89" s="16"/>
      <c r="F89" s="16"/>
      <c r="G89" s="16"/>
      <c r="H89" s="16"/>
      <c r="I89" s="16"/>
      <c r="J89" s="16"/>
      <c r="K89" s="16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19"/>
      <c r="AL89" s="221"/>
      <c r="AM89" s="221"/>
    </row>
    <row r="90" spans="1:39" ht="15.75">
      <c r="A90" s="18" t="s">
        <v>554</v>
      </c>
      <c r="B90" s="18" t="s">
        <v>555</v>
      </c>
      <c r="C90" s="16"/>
      <c r="D90" s="16"/>
      <c r="E90" s="16"/>
      <c r="F90" s="16"/>
      <c r="G90" s="16"/>
      <c r="H90" s="16"/>
      <c r="I90" s="16"/>
      <c r="J90" s="16"/>
      <c r="K90" s="16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19"/>
      <c r="AL90" s="221"/>
      <c r="AM90" s="221"/>
    </row>
    <row r="91" spans="1:39" ht="15.75">
      <c r="A91" s="18" t="s">
        <v>556</v>
      </c>
      <c r="B91" s="18" t="s">
        <v>557</v>
      </c>
      <c r="C91" s="16"/>
      <c r="D91" s="16"/>
      <c r="E91" s="16"/>
      <c r="F91" s="16"/>
      <c r="G91" s="16"/>
      <c r="H91" s="16"/>
      <c r="I91" s="16"/>
      <c r="J91" s="16"/>
      <c r="K91" s="16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19"/>
      <c r="AL91" s="221"/>
      <c r="AM91" s="221"/>
    </row>
    <row r="92" spans="1:39" ht="15.75">
      <c r="A92" s="18" t="s">
        <v>558</v>
      </c>
      <c r="B92" s="18" t="s">
        <v>559</v>
      </c>
      <c r="C92" s="16"/>
      <c r="D92" s="16"/>
      <c r="E92" s="16"/>
      <c r="F92" s="16"/>
      <c r="G92" s="16"/>
      <c r="H92" s="16"/>
      <c r="I92" s="16"/>
      <c r="J92" s="16"/>
      <c r="K92" s="16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19"/>
      <c r="AL92" s="221"/>
      <c r="AM92" s="221"/>
    </row>
    <row r="93" spans="1:39" ht="15.75">
      <c r="A93" s="18" t="s">
        <v>560</v>
      </c>
      <c r="B93" s="18" t="s">
        <v>561</v>
      </c>
      <c r="C93" s="16"/>
      <c r="D93" s="16"/>
      <c r="E93" s="16"/>
      <c r="F93" s="16"/>
      <c r="G93" s="16"/>
      <c r="H93" s="16"/>
      <c r="I93" s="16"/>
      <c r="J93" s="16"/>
      <c r="K93" s="16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19"/>
      <c r="AL93" s="221"/>
      <c r="AM93" s="221"/>
    </row>
    <row r="94" spans="1:39" ht="15.75">
      <c r="A94" s="18" t="s">
        <v>562</v>
      </c>
      <c r="B94" s="18" t="s">
        <v>563</v>
      </c>
      <c r="C94" s="16"/>
      <c r="D94" s="16"/>
      <c r="E94" s="16"/>
      <c r="F94" s="16"/>
      <c r="G94" s="16"/>
      <c r="H94" s="16"/>
      <c r="I94" s="16"/>
      <c r="J94" s="16"/>
      <c r="K94" s="16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19"/>
      <c r="AL94" s="221"/>
      <c r="AM94" s="221"/>
    </row>
    <row r="95" spans="1:39" ht="15.75">
      <c r="A95" s="18" t="s">
        <v>564</v>
      </c>
      <c r="B95" s="18" t="s">
        <v>565</v>
      </c>
      <c r="C95" s="16"/>
      <c r="D95" s="16"/>
      <c r="E95" s="16"/>
      <c r="F95" s="16"/>
      <c r="G95" s="16"/>
      <c r="H95" s="16"/>
      <c r="I95" s="16"/>
      <c r="J95" s="16"/>
      <c r="K95" s="16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19"/>
      <c r="AL95" s="221"/>
      <c r="AM95" s="221"/>
    </row>
    <row r="96" spans="1:39" ht="15.75">
      <c r="A96" s="18" t="s">
        <v>566</v>
      </c>
      <c r="B96" s="18" t="s">
        <v>567</v>
      </c>
      <c r="C96" s="16"/>
      <c r="D96" s="16"/>
      <c r="E96" s="16"/>
      <c r="F96" s="16"/>
      <c r="G96" s="16"/>
      <c r="H96" s="16"/>
      <c r="I96" s="16"/>
      <c r="J96" s="16"/>
      <c r="K96" s="16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19"/>
      <c r="AL96" s="221"/>
      <c r="AM96" s="221"/>
    </row>
    <row r="97" spans="1:39" ht="15.75">
      <c r="A97" s="18" t="s">
        <v>568</v>
      </c>
      <c r="B97" s="18" t="s">
        <v>569</v>
      </c>
      <c r="C97" s="16"/>
      <c r="D97" s="16"/>
      <c r="E97" s="16"/>
      <c r="F97" s="16"/>
      <c r="G97" s="16"/>
      <c r="H97" s="16"/>
      <c r="I97" s="16"/>
      <c r="J97" s="16"/>
      <c r="K97" s="16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19"/>
      <c r="AL97" s="221"/>
      <c r="AM97" s="221"/>
    </row>
    <row r="98" spans="1:39" ht="15.75">
      <c r="A98" s="18" t="s">
        <v>570</v>
      </c>
      <c r="B98" s="18" t="s">
        <v>571</v>
      </c>
      <c r="C98" s="16"/>
      <c r="D98" s="16"/>
      <c r="E98" s="16"/>
      <c r="F98" s="16"/>
      <c r="G98" s="16"/>
      <c r="H98" s="16"/>
      <c r="I98" s="16"/>
      <c r="J98" s="16"/>
      <c r="K98" s="16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19"/>
      <c r="AL98" s="221"/>
      <c r="AM98" s="221"/>
    </row>
    <row r="99" spans="1:39" ht="15.75">
      <c r="A99" s="18" t="s">
        <v>572</v>
      </c>
      <c r="B99" s="18" t="s">
        <v>573</v>
      </c>
      <c r="C99" s="16"/>
      <c r="D99" s="16"/>
      <c r="E99" s="16"/>
      <c r="F99" s="16"/>
      <c r="G99" s="16"/>
      <c r="H99" s="16"/>
      <c r="I99" s="16"/>
      <c r="J99" s="16"/>
      <c r="K99" s="16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19"/>
      <c r="AL99" s="221"/>
      <c r="AM99" s="221"/>
    </row>
    <row r="100" spans="1:39" ht="15.75">
      <c r="A100" s="18" t="s">
        <v>574</v>
      </c>
      <c r="B100" s="18" t="s">
        <v>575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19"/>
      <c r="AL100" s="221"/>
      <c r="AM100" s="221"/>
    </row>
    <row r="101" spans="1:39" ht="15.75">
      <c r="A101" s="18" t="s">
        <v>576</v>
      </c>
      <c r="B101" s="18" t="s">
        <v>411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19"/>
      <c r="AL101" s="221"/>
      <c r="AM101" s="221"/>
    </row>
    <row r="102" spans="1:39" ht="15.75">
      <c r="A102" s="222"/>
      <c r="B102" s="18" t="s">
        <v>97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16"/>
      <c r="AL102" s="221"/>
      <c r="AM102" s="221"/>
    </row>
    <row r="103" spans="1:39" ht="15.75">
      <c r="A103" s="9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</row>
    <row r="104" spans="1:39" ht="15.75">
      <c r="A104" s="9" t="s">
        <v>378</v>
      </c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5.75">
      <c r="A105" s="9" t="s">
        <v>398</v>
      </c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15.75">
      <c r="A106" s="9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</row>
    <row r="107" spans="1:39" ht="15.75">
      <c r="A107" s="9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</row>
    <row r="108" spans="1:39" ht="15.75">
      <c r="A108" s="37" t="s">
        <v>72</v>
      </c>
      <c r="B108" s="174"/>
      <c r="C108" s="175"/>
      <c r="D108" s="175"/>
      <c r="E108" s="176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</row>
    <row r="109" spans="1:39" ht="15.75">
      <c r="A109" s="37"/>
      <c r="B109" s="483" t="s">
        <v>300</v>
      </c>
      <c r="C109" s="483"/>
      <c r="D109" s="483" t="s">
        <v>301</v>
      </c>
      <c r="E109" s="483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</row>
    <row r="110" spans="1:39" ht="15.75">
      <c r="A110" s="37"/>
      <c r="B110" s="178"/>
      <c r="C110" s="178"/>
      <c r="D110" s="179"/>
      <c r="E110" s="179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</row>
    <row r="111" spans="1:39" ht="15.75">
      <c r="A111" s="37"/>
      <c r="B111" s="175"/>
      <c r="C111" s="175" t="s">
        <v>302</v>
      </c>
      <c r="D111" s="175"/>
      <c r="E111" s="176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</row>
    <row r="112" spans="1:39" ht="15.75">
      <c r="A112" s="37"/>
      <c r="B112" s="483" t="s">
        <v>303</v>
      </c>
      <c r="C112" s="483"/>
      <c r="D112" s="483" t="s">
        <v>301</v>
      </c>
      <c r="E112" s="483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</row>
    <row r="113" spans="1:39" ht="15.75">
      <c r="A113" s="9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</row>
  </sheetData>
  <mergeCells count="28">
    <mergeCell ref="AL6:AL7"/>
    <mergeCell ref="AM6:AM7"/>
    <mergeCell ref="AB5:AM5"/>
    <mergeCell ref="AB6:AH6"/>
    <mergeCell ref="AJ6:AJ7"/>
    <mergeCell ref="AK6:AK7"/>
    <mergeCell ref="AI6:AI7"/>
    <mergeCell ref="A5:A7"/>
    <mergeCell ref="B5:B7"/>
    <mergeCell ref="C5:K5"/>
    <mergeCell ref="P5:W5"/>
    <mergeCell ref="D6:J6"/>
    <mergeCell ref="N6:N7"/>
    <mergeCell ref="O6:O7"/>
    <mergeCell ref="P6:V6"/>
    <mergeCell ref="Z6:Z7"/>
    <mergeCell ref="AA6:AA7"/>
    <mergeCell ref="B109:C109"/>
    <mergeCell ref="D109:E109"/>
    <mergeCell ref="B112:C112"/>
    <mergeCell ref="D112:E112"/>
    <mergeCell ref="C6:C7"/>
    <mergeCell ref="K6:K7"/>
    <mergeCell ref="L6:L7"/>
    <mergeCell ref="M6:M7"/>
    <mergeCell ref="W6:W7"/>
    <mergeCell ref="X6:X7"/>
    <mergeCell ref="Y6:Y7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6"/>
  <sheetViews>
    <sheetView zoomScale="62" zoomScaleNormal="62" workbookViewId="0">
      <pane xSplit="2" topLeftCell="P1" activePane="topRight" state="frozen"/>
      <selection pane="topRight" activeCell="P18" sqref="P18:Q18"/>
    </sheetView>
  </sheetViews>
  <sheetFormatPr defaultRowHeight="15"/>
  <cols>
    <col min="1" max="1" width="6" style="10" customWidth="1"/>
    <col min="2" max="2" width="31.42578125" style="10" customWidth="1"/>
    <col min="3" max="3" width="16.5703125" style="10" customWidth="1"/>
    <col min="4" max="4" width="13.7109375" style="10" customWidth="1"/>
    <col min="5" max="5" width="15.140625" style="10" customWidth="1"/>
    <col min="6" max="7" width="15" style="10" customWidth="1"/>
    <col min="8" max="8" width="17.42578125" style="10" customWidth="1"/>
    <col min="9" max="9" width="16" style="10" customWidth="1"/>
    <col min="10" max="10" width="17" style="10" customWidth="1"/>
    <col min="11" max="11" width="16.7109375" style="10" customWidth="1"/>
    <col min="12" max="16" width="16.85546875" style="10" customWidth="1"/>
    <col min="17" max="17" width="17.28515625" style="10" customWidth="1"/>
    <col min="18" max="18" width="16.85546875" style="10" customWidth="1"/>
    <col min="19" max="19" width="17.28515625" style="10" customWidth="1"/>
    <col min="20" max="20" width="16.85546875" style="10" customWidth="1"/>
    <col min="21" max="21" width="17.28515625" style="10" customWidth="1"/>
    <col min="22" max="22" width="13" style="10" customWidth="1"/>
    <col min="23" max="23" width="16.85546875" style="10" customWidth="1"/>
    <col min="24" max="24" width="16" style="10" customWidth="1"/>
    <col min="25" max="25" width="16.42578125" style="10" customWidth="1"/>
    <col min="26" max="26" width="16" style="10" customWidth="1"/>
    <col min="27" max="27" width="16.42578125" style="10" customWidth="1"/>
    <col min="28" max="28" width="16" style="10" customWidth="1"/>
    <col min="29" max="29" width="16.42578125" style="10" customWidth="1"/>
    <col min="30" max="30" width="16" style="10" customWidth="1"/>
    <col min="31" max="31" width="16.42578125" style="10" customWidth="1"/>
    <col min="32" max="32" width="16" style="10" customWidth="1"/>
    <col min="33" max="33" width="16.42578125" style="10" customWidth="1"/>
    <col min="34" max="264" width="9.140625" style="10"/>
    <col min="265" max="265" width="6" style="10" customWidth="1"/>
    <col min="266" max="266" width="31.42578125" style="10" customWidth="1"/>
    <col min="267" max="267" width="16.42578125" style="10" customWidth="1"/>
    <col min="268" max="268" width="13.7109375" style="10" customWidth="1"/>
    <col min="269" max="269" width="15.140625" style="10" customWidth="1"/>
    <col min="270" max="270" width="15" style="10" customWidth="1"/>
    <col min="271" max="271" width="13.28515625" style="10" customWidth="1"/>
    <col min="272" max="272" width="19.85546875" style="10" customWidth="1"/>
    <col min="273" max="273" width="16.7109375" style="10" customWidth="1"/>
    <col min="274" max="274" width="11.5703125" style="10" customWidth="1"/>
    <col min="275" max="275" width="16.85546875" style="10" customWidth="1"/>
    <col min="276" max="276" width="13.140625" style="10" customWidth="1"/>
    <col min="277" max="277" width="9.140625" style="10"/>
    <col min="278" max="278" width="16.85546875" style="10" customWidth="1"/>
    <col min="279" max="279" width="11.85546875" style="10" customWidth="1"/>
    <col min="280" max="280" width="17.28515625" style="10" customWidth="1"/>
    <col min="281" max="281" width="12" style="10" customWidth="1"/>
    <col min="282" max="520" width="9.140625" style="10"/>
    <col min="521" max="521" width="6" style="10" customWidth="1"/>
    <col min="522" max="522" width="31.42578125" style="10" customWidth="1"/>
    <col min="523" max="523" width="16.42578125" style="10" customWidth="1"/>
    <col min="524" max="524" width="13.7109375" style="10" customWidth="1"/>
    <col min="525" max="525" width="15.140625" style="10" customWidth="1"/>
    <col min="526" max="526" width="15" style="10" customWidth="1"/>
    <col min="527" max="527" width="13.28515625" style="10" customWidth="1"/>
    <col min="528" max="528" width="19.85546875" style="10" customWidth="1"/>
    <col min="529" max="529" width="16.7109375" style="10" customWidth="1"/>
    <col min="530" max="530" width="11.5703125" style="10" customWidth="1"/>
    <col min="531" max="531" width="16.85546875" style="10" customWidth="1"/>
    <col min="532" max="532" width="13.140625" style="10" customWidth="1"/>
    <col min="533" max="533" width="9.140625" style="10"/>
    <col min="534" max="534" width="16.85546875" style="10" customWidth="1"/>
    <col min="535" max="535" width="11.85546875" style="10" customWidth="1"/>
    <col min="536" max="536" width="17.28515625" style="10" customWidth="1"/>
    <col min="537" max="537" width="12" style="10" customWidth="1"/>
    <col min="538" max="776" width="9.140625" style="10"/>
    <col min="777" max="777" width="6" style="10" customWidth="1"/>
    <col min="778" max="778" width="31.42578125" style="10" customWidth="1"/>
    <col min="779" max="779" width="16.42578125" style="10" customWidth="1"/>
    <col min="780" max="780" width="13.7109375" style="10" customWidth="1"/>
    <col min="781" max="781" width="15.140625" style="10" customWidth="1"/>
    <col min="782" max="782" width="15" style="10" customWidth="1"/>
    <col min="783" max="783" width="13.28515625" style="10" customWidth="1"/>
    <col min="784" max="784" width="19.85546875" style="10" customWidth="1"/>
    <col min="785" max="785" width="16.7109375" style="10" customWidth="1"/>
    <col min="786" max="786" width="11.5703125" style="10" customWidth="1"/>
    <col min="787" max="787" width="16.85546875" style="10" customWidth="1"/>
    <col min="788" max="788" width="13.140625" style="10" customWidth="1"/>
    <col min="789" max="789" width="9.140625" style="10"/>
    <col min="790" max="790" width="16.85546875" style="10" customWidth="1"/>
    <col min="791" max="791" width="11.85546875" style="10" customWidth="1"/>
    <col min="792" max="792" width="17.28515625" style="10" customWidth="1"/>
    <col min="793" max="793" width="12" style="10" customWidth="1"/>
    <col min="794" max="1032" width="9.140625" style="10"/>
    <col min="1033" max="1033" width="6" style="10" customWidth="1"/>
    <col min="1034" max="1034" width="31.42578125" style="10" customWidth="1"/>
    <col min="1035" max="1035" width="16.42578125" style="10" customWidth="1"/>
    <col min="1036" max="1036" width="13.7109375" style="10" customWidth="1"/>
    <col min="1037" max="1037" width="15.140625" style="10" customWidth="1"/>
    <col min="1038" max="1038" width="15" style="10" customWidth="1"/>
    <col min="1039" max="1039" width="13.28515625" style="10" customWidth="1"/>
    <col min="1040" max="1040" width="19.85546875" style="10" customWidth="1"/>
    <col min="1041" max="1041" width="16.7109375" style="10" customWidth="1"/>
    <col min="1042" max="1042" width="11.5703125" style="10" customWidth="1"/>
    <col min="1043" max="1043" width="16.85546875" style="10" customWidth="1"/>
    <col min="1044" max="1044" width="13.140625" style="10" customWidth="1"/>
    <col min="1045" max="1045" width="9.140625" style="10"/>
    <col min="1046" max="1046" width="16.85546875" style="10" customWidth="1"/>
    <col min="1047" max="1047" width="11.85546875" style="10" customWidth="1"/>
    <col min="1048" max="1048" width="17.28515625" style="10" customWidth="1"/>
    <col min="1049" max="1049" width="12" style="10" customWidth="1"/>
    <col min="1050" max="1288" width="9.140625" style="10"/>
    <col min="1289" max="1289" width="6" style="10" customWidth="1"/>
    <col min="1290" max="1290" width="31.42578125" style="10" customWidth="1"/>
    <col min="1291" max="1291" width="16.42578125" style="10" customWidth="1"/>
    <col min="1292" max="1292" width="13.7109375" style="10" customWidth="1"/>
    <col min="1293" max="1293" width="15.140625" style="10" customWidth="1"/>
    <col min="1294" max="1294" width="15" style="10" customWidth="1"/>
    <col min="1295" max="1295" width="13.28515625" style="10" customWidth="1"/>
    <col min="1296" max="1296" width="19.85546875" style="10" customWidth="1"/>
    <col min="1297" max="1297" width="16.7109375" style="10" customWidth="1"/>
    <col min="1298" max="1298" width="11.5703125" style="10" customWidth="1"/>
    <col min="1299" max="1299" width="16.85546875" style="10" customWidth="1"/>
    <col min="1300" max="1300" width="13.140625" style="10" customWidth="1"/>
    <col min="1301" max="1301" width="9.140625" style="10"/>
    <col min="1302" max="1302" width="16.85546875" style="10" customWidth="1"/>
    <col min="1303" max="1303" width="11.85546875" style="10" customWidth="1"/>
    <col min="1304" max="1304" width="17.28515625" style="10" customWidth="1"/>
    <col min="1305" max="1305" width="12" style="10" customWidth="1"/>
    <col min="1306" max="1544" width="9.140625" style="10"/>
    <col min="1545" max="1545" width="6" style="10" customWidth="1"/>
    <col min="1546" max="1546" width="31.42578125" style="10" customWidth="1"/>
    <col min="1547" max="1547" width="16.42578125" style="10" customWidth="1"/>
    <col min="1548" max="1548" width="13.7109375" style="10" customWidth="1"/>
    <col min="1549" max="1549" width="15.140625" style="10" customWidth="1"/>
    <col min="1550" max="1550" width="15" style="10" customWidth="1"/>
    <col min="1551" max="1551" width="13.28515625" style="10" customWidth="1"/>
    <col min="1552" max="1552" width="19.85546875" style="10" customWidth="1"/>
    <col min="1553" max="1553" width="16.7109375" style="10" customWidth="1"/>
    <col min="1554" max="1554" width="11.5703125" style="10" customWidth="1"/>
    <col min="1555" max="1555" width="16.85546875" style="10" customWidth="1"/>
    <col min="1556" max="1556" width="13.140625" style="10" customWidth="1"/>
    <col min="1557" max="1557" width="9.140625" style="10"/>
    <col min="1558" max="1558" width="16.85546875" style="10" customWidth="1"/>
    <col min="1559" max="1559" width="11.85546875" style="10" customWidth="1"/>
    <col min="1560" max="1560" width="17.28515625" style="10" customWidth="1"/>
    <col min="1561" max="1561" width="12" style="10" customWidth="1"/>
    <col min="1562" max="1800" width="9.140625" style="10"/>
    <col min="1801" max="1801" width="6" style="10" customWidth="1"/>
    <col min="1802" max="1802" width="31.42578125" style="10" customWidth="1"/>
    <col min="1803" max="1803" width="16.42578125" style="10" customWidth="1"/>
    <col min="1804" max="1804" width="13.7109375" style="10" customWidth="1"/>
    <col min="1805" max="1805" width="15.140625" style="10" customWidth="1"/>
    <col min="1806" max="1806" width="15" style="10" customWidth="1"/>
    <col min="1807" max="1807" width="13.28515625" style="10" customWidth="1"/>
    <col min="1808" max="1808" width="19.85546875" style="10" customWidth="1"/>
    <col min="1809" max="1809" width="16.7109375" style="10" customWidth="1"/>
    <col min="1810" max="1810" width="11.5703125" style="10" customWidth="1"/>
    <col min="1811" max="1811" width="16.85546875" style="10" customWidth="1"/>
    <col min="1812" max="1812" width="13.140625" style="10" customWidth="1"/>
    <col min="1813" max="1813" width="9.140625" style="10"/>
    <col min="1814" max="1814" width="16.85546875" style="10" customWidth="1"/>
    <col min="1815" max="1815" width="11.85546875" style="10" customWidth="1"/>
    <col min="1816" max="1816" width="17.28515625" style="10" customWidth="1"/>
    <col min="1817" max="1817" width="12" style="10" customWidth="1"/>
    <col min="1818" max="2056" width="9.140625" style="10"/>
    <col min="2057" max="2057" width="6" style="10" customWidth="1"/>
    <col min="2058" max="2058" width="31.42578125" style="10" customWidth="1"/>
    <col min="2059" max="2059" width="16.42578125" style="10" customWidth="1"/>
    <col min="2060" max="2060" width="13.7109375" style="10" customWidth="1"/>
    <col min="2061" max="2061" width="15.140625" style="10" customWidth="1"/>
    <col min="2062" max="2062" width="15" style="10" customWidth="1"/>
    <col min="2063" max="2063" width="13.28515625" style="10" customWidth="1"/>
    <col min="2064" max="2064" width="19.85546875" style="10" customWidth="1"/>
    <col min="2065" max="2065" width="16.7109375" style="10" customWidth="1"/>
    <col min="2066" max="2066" width="11.5703125" style="10" customWidth="1"/>
    <col min="2067" max="2067" width="16.85546875" style="10" customWidth="1"/>
    <col min="2068" max="2068" width="13.140625" style="10" customWidth="1"/>
    <col min="2069" max="2069" width="9.140625" style="10"/>
    <col min="2070" max="2070" width="16.85546875" style="10" customWidth="1"/>
    <col min="2071" max="2071" width="11.85546875" style="10" customWidth="1"/>
    <col min="2072" max="2072" width="17.28515625" style="10" customWidth="1"/>
    <col min="2073" max="2073" width="12" style="10" customWidth="1"/>
    <col min="2074" max="2312" width="9.140625" style="10"/>
    <col min="2313" max="2313" width="6" style="10" customWidth="1"/>
    <col min="2314" max="2314" width="31.42578125" style="10" customWidth="1"/>
    <col min="2315" max="2315" width="16.42578125" style="10" customWidth="1"/>
    <col min="2316" max="2316" width="13.7109375" style="10" customWidth="1"/>
    <col min="2317" max="2317" width="15.140625" style="10" customWidth="1"/>
    <col min="2318" max="2318" width="15" style="10" customWidth="1"/>
    <col min="2319" max="2319" width="13.28515625" style="10" customWidth="1"/>
    <col min="2320" max="2320" width="19.85546875" style="10" customWidth="1"/>
    <col min="2321" max="2321" width="16.7109375" style="10" customWidth="1"/>
    <col min="2322" max="2322" width="11.5703125" style="10" customWidth="1"/>
    <col min="2323" max="2323" width="16.85546875" style="10" customWidth="1"/>
    <col min="2324" max="2324" width="13.140625" style="10" customWidth="1"/>
    <col min="2325" max="2325" width="9.140625" style="10"/>
    <col min="2326" max="2326" width="16.85546875" style="10" customWidth="1"/>
    <col min="2327" max="2327" width="11.85546875" style="10" customWidth="1"/>
    <col min="2328" max="2328" width="17.28515625" style="10" customWidth="1"/>
    <col min="2329" max="2329" width="12" style="10" customWidth="1"/>
    <col min="2330" max="2568" width="9.140625" style="10"/>
    <col min="2569" max="2569" width="6" style="10" customWidth="1"/>
    <col min="2570" max="2570" width="31.42578125" style="10" customWidth="1"/>
    <col min="2571" max="2571" width="16.42578125" style="10" customWidth="1"/>
    <col min="2572" max="2572" width="13.7109375" style="10" customWidth="1"/>
    <col min="2573" max="2573" width="15.140625" style="10" customWidth="1"/>
    <col min="2574" max="2574" width="15" style="10" customWidth="1"/>
    <col min="2575" max="2575" width="13.28515625" style="10" customWidth="1"/>
    <col min="2576" max="2576" width="19.85546875" style="10" customWidth="1"/>
    <col min="2577" max="2577" width="16.7109375" style="10" customWidth="1"/>
    <col min="2578" max="2578" width="11.5703125" style="10" customWidth="1"/>
    <col min="2579" max="2579" width="16.85546875" style="10" customWidth="1"/>
    <col min="2580" max="2580" width="13.140625" style="10" customWidth="1"/>
    <col min="2581" max="2581" width="9.140625" style="10"/>
    <col min="2582" max="2582" width="16.85546875" style="10" customWidth="1"/>
    <col min="2583" max="2583" width="11.85546875" style="10" customWidth="1"/>
    <col min="2584" max="2584" width="17.28515625" style="10" customWidth="1"/>
    <col min="2585" max="2585" width="12" style="10" customWidth="1"/>
    <col min="2586" max="2824" width="9.140625" style="10"/>
    <col min="2825" max="2825" width="6" style="10" customWidth="1"/>
    <col min="2826" max="2826" width="31.42578125" style="10" customWidth="1"/>
    <col min="2827" max="2827" width="16.42578125" style="10" customWidth="1"/>
    <col min="2828" max="2828" width="13.7109375" style="10" customWidth="1"/>
    <col min="2829" max="2829" width="15.140625" style="10" customWidth="1"/>
    <col min="2830" max="2830" width="15" style="10" customWidth="1"/>
    <col min="2831" max="2831" width="13.28515625" style="10" customWidth="1"/>
    <col min="2832" max="2832" width="19.85546875" style="10" customWidth="1"/>
    <col min="2833" max="2833" width="16.7109375" style="10" customWidth="1"/>
    <col min="2834" max="2834" width="11.5703125" style="10" customWidth="1"/>
    <col min="2835" max="2835" width="16.85546875" style="10" customWidth="1"/>
    <col min="2836" max="2836" width="13.140625" style="10" customWidth="1"/>
    <col min="2837" max="2837" width="9.140625" style="10"/>
    <col min="2838" max="2838" width="16.85546875" style="10" customWidth="1"/>
    <col min="2839" max="2839" width="11.85546875" style="10" customWidth="1"/>
    <col min="2840" max="2840" width="17.28515625" style="10" customWidth="1"/>
    <col min="2841" max="2841" width="12" style="10" customWidth="1"/>
    <col min="2842" max="3080" width="9.140625" style="10"/>
    <col min="3081" max="3081" width="6" style="10" customWidth="1"/>
    <col min="3082" max="3082" width="31.42578125" style="10" customWidth="1"/>
    <col min="3083" max="3083" width="16.42578125" style="10" customWidth="1"/>
    <col min="3084" max="3084" width="13.7109375" style="10" customWidth="1"/>
    <col min="3085" max="3085" width="15.140625" style="10" customWidth="1"/>
    <col min="3086" max="3086" width="15" style="10" customWidth="1"/>
    <col min="3087" max="3087" width="13.28515625" style="10" customWidth="1"/>
    <col min="3088" max="3088" width="19.85546875" style="10" customWidth="1"/>
    <col min="3089" max="3089" width="16.7109375" style="10" customWidth="1"/>
    <col min="3090" max="3090" width="11.5703125" style="10" customWidth="1"/>
    <col min="3091" max="3091" width="16.85546875" style="10" customWidth="1"/>
    <col min="3092" max="3092" width="13.140625" style="10" customWidth="1"/>
    <col min="3093" max="3093" width="9.140625" style="10"/>
    <col min="3094" max="3094" width="16.85546875" style="10" customWidth="1"/>
    <col min="3095" max="3095" width="11.85546875" style="10" customWidth="1"/>
    <col min="3096" max="3096" width="17.28515625" style="10" customWidth="1"/>
    <col min="3097" max="3097" width="12" style="10" customWidth="1"/>
    <col min="3098" max="3336" width="9.140625" style="10"/>
    <col min="3337" max="3337" width="6" style="10" customWidth="1"/>
    <col min="3338" max="3338" width="31.42578125" style="10" customWidth="1"/>
    <col min="3339" max="3339" width="16.42578125" style="10" customWidth="1"/>
    <col min="3340" max="3340" width="13.7109375" style="10" customWidth="1"/>
    <col min="3341" max="3341" width="15.140625" style="10" customWidth="1"/>
    <col min="3342" max="3342" width="15" style="10" customWidth="1"/>
    <col min="3343" max="3343" width="13.28515625" style="10" customWidth="1"/>
    <col min="3344" max="3344" width="19.85546875" style="10" customWidth="1"/>
    <col min="3345" max="3345" width="16.7109375" style="10" customWidth="1"/>
    <col min="3346" max="3346" width="11.5703125" style="10" customWidth="1"/>
    <col min="3347" max="3347" width="16.85546875" style="10" customWidth="1"/>
    <col min="3348" max="3348" width="13.140625" style="10" customWidth="1"/>
    <col min="3349" max="3349" width="9.140625" style="10"/>
    <col min="3350" max="3350" width="16.85546875" style="10" customWidth="1"/>
    <col min="3351" max="3351" width="11.85546875" style="10" customWidth="1"/>
    <col min="3352" max="3352" width="17.28515625" style="10" customWidth="1"/>
    <col min="3353" max="3353" width="12" style="10" customWidth="1"/>
    <col min="3354" max="3592" width="9.140625" style="10"/>
    <col min="3593" max="3593" width="6" style="10" customWidth="1"/>
    <col min="3594" max="3594" width="31.42578125" style="10" customWidth="1"/>
    <col min="3595" max="3595" width="16.42578125" style="10" customWidth="1"/>
    <col min="3596" max="3596" width="13.7109375" style="10" customWidth="1"/>
    <col min="3597" max="3597" width="15.140625" style="10" customWidth="1"/>
    <col min="3598" max="3598" width="15" style="10" customWidth="1"/>
    <col min="3599" max="3599" width="13.28515625" style="10" customWidth="1"/>
    <col min="3600" max="3600" width="19.85546875" style="10" customWidth="1"/>
    <col min="3601" max="3601" width="16.7109375" style="10" customWidth="1"/>
    <col min="3602" max="3602" width="11.5703125" style="10" customWidth="1"/>
    <col min="3603" max="3603" width="16.85546875" style="10" customWidth="1"/>
    <col min="3604" max="3604" width="13.140625" style="10" customWidth="1"/>
    <col min="3605" max="3605" width="9.140625" style="10"/>
    <col min="3606" max="3606" width="16.85546875" style="10" customWidth="1"/>
    <col min="3607" max="3607" width="11.85546875" style="10" customWidth="1"/>
    <col min="3608" max="3608" width="17.28515625" style="10" customWidth="1"/>
    <col min="3609" max="3609" width="12" style="10" customWidth="1"/>
    <col min="3610" max="3848" width="9.140625" style="10"/>
    <col min="3849" max="3849" width="6" style="10" customWidth="1"/>
    <col min="3850" max="3850" width="31.42578125" style="10" customWidth="1"/>
    <col min="3851" max="3851" width="16.42578125" style="10" customWidth="1"/>
    <col min="3852" max="3852" width="13.7109375" style="10" customWidth="1"/>
    <col min="3853" max="3853" width="15.140625" style="10" customWidth="1"/>
    <col min="3854" max="3854" width="15" style="10" customWidth="1"/>
    <col min="3855" max="3855" width="13.28515625" style="10" customWidth="1"/>
    <col min="3856" max="3856" width="19.85546875" style="10" customWidth="1"/>
    <col min="3857" max="3857" width="16.7109375" style="10" customWidth="1"/>
    <col min="3858" max="3858" width="11.5703125" style="10" customWidth="1"/>
    <col min="3859" max="3859" width="16.85546875" style="10" customWidth="1"/>
    <col min="3860" max="3860" width="13.140625" style="10" customWidth="1"/>
    <col min="3861" max="3861" width="9.140625" style="10"/>
    <col min="3862" max="3862" width="16.85546875" style="10" customWidth="1"/>
    <col min="3863" max="3863" width="11.85546875" style="10" customWidth="1"/>
    <col min="3864" max="3864" width="17.28515625" style="10" customWidth="1"/>
    <col min="3865" max="3865" width="12" style="10" customWidth="1"/>
    <col min="3866" max="4104" width="9.140625" style="10"/>
    <col min="4105" max="4105" width="6" style="10" customWidth="1"/>
    <col min="4106" max="4106" width="31.42578125" style="10" customWidth="1"/>
    <col min="4107" max="4107" width="16.42578125" style="10" customWidth="1"/>
    <col min="4108" max="4108" width="13.7109375" style="10" customWidth="1"/>
    <col min="4109" max="4109" width="15.140625" style="10" customWidth="1"/>
    <col min="4110" max="4110" width="15" style="10" customWidth="1"/>
    <col min="4111" max="4111" width="13.28515625" style="10" customWidth="1"/>
    <col min="4112" max="4112" width="19.85546875" style="10" customWidth="1"/>
    <col min="4113" max="4113" width="16.7109375" style="10" customWidth="1"/>
    <col min="4114" max="4114" width="11.5703125" style="10" customWidth="1"/>
    <col min="4115" max="4115" width="16.85546875" style="10" customWidth="1"/>
    <col min="4116" max="4116" width="13.140625" style="10" customWidth="1"/>
    <col min="4117" max="4117" width="9.140625" style="10"/>
    <col min="4118" max="4118" width="16.85546875" style="10" customWidth="1"/>
    <col min="4119" max="4119" width="11.85546875" style="10" customWidth="1"/>
    <col min="4120" max="4120" width="17.28515625" style="10" customWidth="1"/>
    <col min="4121" max="4121" width="12" style="10" customWidth="1"/>
    <col min="4122" max="4360" width="9.140625" style="10"/>
    <col min="4361" max="4361" width="6" style="10" customWidth="1"/>
    <col min="4362" max="4362" width="31.42578125" style="10" customWidth="1"/>
    <col min="4363" max="4363" width="16.42578125" style="10" customWidth="1"/>
    <col min="4364" max="4364" width="13.7109375" style="10" customWidth="1"/>
    <col min="4365" max="4365" width="15.140625" style="10" customWidth="1"/>
    <col min="4366" max="4366" width="15" style="10" customWidth="1"/>
    <col min="4367" max="4367" width="13.28515625" style="10" customWidth="1"/>
    <col min="4368" max="4368" width="19.85546875" style="10" customWidth="1"/>
    <col min="4369" max="4369" width="16.7109375" style="10" customWidth="1"/>
    <col min="4370" max="4370" width="11.5703125" style="10" customWidth="1"/>
    <col min="4371" max="4371" width="16.85546875" style="10" customWidth="1"/>
    <col min="4372" max="4372" width="13.140625" style="10" customWidth="1"/>
    <col min="4373" max="4373" width="9.140625" style="10"/>
    <col min="4374" max="4374" width="16.85546875" style="10" customWidth="1"/>
    <col min="4375" max="4375" width="11.85546875" style="10" customWidth="1"/>
    <col min="4376" max="4376" width="17.28515625" style="10" customWidth="1"/>
    <col min="4377" max="4377" width="12" style="10" customWidth="1"/>
    <col min="4378" max="4616" width="9.140625" style="10"/>
    <col min="4617" max="4617" width="6" style="10" customWidth="1"/>
    <col min="4618" max="4618" width="31.42578125" style="10" customWidth="1"/>
    <col min="4619" max="4619" width="16.42578125" style="10" customWidth="1"/>
    <col min="4620" max="4620" width="13.7109375" style="10" customWidth="1"/>
    <col min="4621" max="4621" width="15.140625" style="10" customWidth="1"/>
    <col min="4622" max="4622" width="15" style="10" customWidth="1"/>
    <col min="4623" max="4623" width="13.28515625" style="10" customWidth="1"/>
    <col min="4624" max="4624" width="19.85546875" style="10" customWidth="1"/>
    <col min="4625" max="4625" width="16.7109375" style="10" customWidth="1"/>
    <col min="4626" max="4626" width="11.5703125" style="10" customWidth="1"/>
    <col min="4627" max="4627" width="16.85546875" style="10" customWidth="1"/>
    <col min="4628" max="4628" width="13.140625" style="10" customWidth="1"/>
    <col min="4629" max="4629" width="9.140625" style="10"/>
    <col min="4630" max="4630" width="16.85546875" style="10" customWidth="1"/>
    <col min="4631" max="4631" width="11.85546875" style="10" customWidth="1"/>
    <col min="4632" max="4632" width="17.28515625" style="10" customWidth="1"/>
    <col min="4633" max="4633" width="12" style="10" customWidth="1"/>
    <col min="4634" max="4872" width="9.140625" style="10"/>
    <col min="4873" max="4873" width="6" style="10" customWidth="1"/>
    <col min="4874" max="4874" width="31.42578125" style="10" customWidth="1"/>
    <col min="4875" max="4875" width="16.42578125" style="10" customWidth="1"/>
    <col min="4876" max="4876" width="13.7109375" style="10" customWidth="1"/>
    <col min="4877" max="4877" width="15.140625" style="10" customWidth="1"/>
    <col min="4878" max="4878" width="15" style="10" customWidth="1"/>
    <col min="4879" max="4879" width="13.28515625" style="10" customWidth="1"/>
    <col min="4880" max="4880" width="19.85546875" style="10" customWidth="1"/>
    <col min="4881" max="4881" width="16.7109375" style="10" customWidth="1"/>
    <col min="4882" max="4882" width="11.5703125" style="10" customWidth="1"/>
    <col min="4883" max="4883" width="16.85546875" style="10" customWidth="1"/>
    <col min="4884" max="4884" width="13.140625" style="10" customWidth="1"/>
    <col min="4885" max="4885" width="9.140625" style="10"/>
    <col min="4886" max="4886" width="16.85546875" style="10" customWidth="1"/>
    <col min="4887" max="4887" width="11.85546875" style="10" customWidth="1"/>
    <col min="4888" max="4888" width="17.28515625" style="10" customWidth="1"/>
    <col min="4889" max="4889" width="12" style="10" customWidth="1"/>
    <col min="4890" max="5128" width="9.140625" style="10"/>
    <col min="5129" max="5129" width="6" style="10" customWidth="1"/>
    <col min="5130" max="5130" width="31.42578125" style="10" customWidth="1"/>
    <col min="5131" max="5131" width="16.42578125" style="10" customWidth="1"/>
    <col min="5132" max="5132" width="13.7109375" style="10" customWidth="1"/>
    <col min="5133" max="5133" width="15.140625" style="10" customWidth="1"/>
    <col min="5134" max="5134" width="15" style="10" customWidth="1"/>
    <col min="5135" max="5135" width="13.28515625" style="10" customWidth="1"/>
    <col min="5136" max="5136" width="19.85546875" style="10" customWidth="1"/>
    <col min="5137" max="5137" width="16.7109375" style="10" customWidth="1"/>
    <col min="5138" max="5138" width="11.5703125" style="10" customWidth="1"/>
    <col min="5139" max="5139" width="16.85546875" style="10" customWidth="1"/>
    <col min="5140" max="5140" width="13.140625" style="10" customWidth="1"/>
    <col min="5141" max="5141" width="9.140625" style="10"/>
    <col min="5142" max="5142" width="16.85546875" style="10" customWidth="1"/>
    <col min="5143" max="5143" width="11.85546875" style="10" customWidth="1"/>
    <col min="5144" max="5144" width="17.28515625" style="10" customWidth="1"/>
    <col min="5145" max="5145" width="12" style="10" customWidth="1"/>
    <col min="5146" max="5384" width="9.140625" style="10"/>
    <col min="5385" max="5385" width="6" style="10" customWidth="1"/>
    <col min="5386" max="5386" width="31.42578125" style="10" customWidth="1"/>
    <col min="5387" max="5387" width="16.42578125" style="10" customWidth="1"/>
    <col min="5388" max="5388" width="13.7109375" style="10" customWidth="1"/>
    <col min="5389" max="5389" width="15.140625" style="10" customWidth="1"/>
    <col min="5390" max="5390" width="15" style="10" customWidth="1"/>
    <col min="5391" max="5391" width="13.28515625" style="10" customWidth="1"/>
    <col min="5392" max="5392" width="19.85546875" style="10" customWidth="1"/>
    <col min="5393" max="5393" width="16.7109375" style="10" customWidth="1"/>
    <col min="5394" max="5394" width="11.5703125" style="10" customWidth="1"/>
    <col min="5395" max="5395" width="16.85546875" style="10" customWidth="1"/>
    <col min="5396" max="5396" width="13.140625" style="10" customWidth="1"/>
    <col min="5397" max="5397" width="9.140625" style="10"/>
    <col min="5398" max="5398" width="16.85546875" style="10" customWidth="1"/>
    <col min="5399" max="5399" width="11.85546875" style="10" customWidth="1"/>
    <col min="5400" max="5400" width="17.28515625" style="10" customWidth="1"/>
    <col min="5401" max="5401" width="12" style="10" customWidth="1"/>
    <col min="5402" max="5640" width="9.140625" style="10"/>
    <col min="5641" max="5641" width="6" style="10" customWidth="1"/>
    <col min="5642" max="5642" width="31.42578125" style="10" customWidth="1"/>
    <col min="5643" max="5643" width="16.42578125" style="10" customWidth="1"/>
    <col min="5644" max="5644" width="13.7109375" style="10" customWidth="1"/>
    <col min="5645" max="5645" width="15.140625" style="10" customWidth="1"/>
    <col min="5646" max="5646" width="15" style="10" customWidth="1"/>
    <col min="5647" max="5647" width="13.28515625" style="10" customWidth="1"/>
    <col min="5648" max="5648" width="19.85546875" style="10" customWidth="1"/>
    <col min="5649" max="5649" width="16.7109375" style="10" customWidth="1"/>
    <col min="5650" max="5650" width="11.5703125" style="10" customWidth="1"/>
    <col min="5651" max="5651" width="16.85546875" style="10" customWidth="1"/>
    <col min="5652" max="5652" width="13.140625" style="10" customWidth="1"/>
    <col min="5653" max="5653" width="9.140625" style="10"/>
    <col min="5654" max="5654" width="16.85546875" style="10" customWidth="1"/>
    <col min="5655" max="5655" width="11.85546875" style="10" customWidth="1"/>
    <col min="5656" max="5656" width="17.28515625" style="10" customWidth="1"/>
    <col min="5657" max="5657" width="12" style="10" customWidth="1"/>
    <col min="5658" max="5896" width="9.140625" style="10"/>
    <col min="5897" max="5897" width="6" style="10" customWidth="1"/>
    <col min="5898" max="5898" width="31.42578125" style="10" customWidth="1"/>
    <col min="5899" max="5899" width="16.42578125" style="10" customWidth="1"/>
    <col min="5900" max="5900" width="13.7109375" style="10" customWidth="1"/>
    <col min="5901" max="5901" width="15.140625" style="10" customWidth="1"/>
    <col min="5902" max="5902" width="15" style="10" customWidth="1"/>
    <col min="5903" max="5903" width="13.28515625" style="10" customWidth="1"/>
    <col min="5904" max="5904" width="19.85546875" style="10" customWidth="1"/>
    <col min="5905" max="5905" width="16.7109375" style="10" customWidth="1"/>
    <col min="5906" max="5906" width="11.5703125" style="10" customWidth="1"/>
    <col min="5907" max="5907" width="16.85546875" style="10" customWidth="1"/>
    <col min="5908" max="5908" width="13.140625" style="10" customWidth="1"/>
    <col min="5909" max="5909" width="9.140625" style="10"/>
    <col min="5910" max="5910" width="16.85546875" style="10" customWidth="1"/>
    <col min="5911" max="5911" width="11.85546875" style="10" customWidth="1"/>
    <col min="5912" max="5912" width="17.28515625" style="10" customWidth="1"/>
    <col min="5913" max="5913" width="12" style="10" customWidth="1"/>
    <col min="5914" max="6152" width="9.140625" style="10"/>
    <col min="6153" max="6153" width="6" style="10" customWidth="1"/>
    <col min="6154" max="6154" width="31.42578125" style="10" customWidth="1"/>
    <col min="6155" max="6155" width="16.42578125" style="10" customWidth="1"/>
    <col min="6156" max="6156" width="13.7109375" style="10" customWidth="1"/>
    <col min="6157" max="6157" width="15.140625" style="10" customWidth="1"/>
    <col min="6158" max="6158" width="15" style="10" customWidth="1"/>
    <col min="6159" max="6159" width="13.28515625" style="10" customWidth="1"/>
    <col min="6160" max="6160" width="19.85546875" style="10" customWidth="1"/>
    <col min="6161" max="6161" width="16.7109375" style="10" customWidth="1"/>
    <col min="6162" max="6162" width="11.5703125" style="10" customWidth="1"/>
    <col min="6163" max="6163" width="16.85546875" style="10" customWidth="1"/>
    <col min="6164" max="6164" width="13.140625" style="10" customWidth="1"/>
    <col min="6165" max="6165" width="9.140625" style="10"/>
    <col min="6166" max="6166" width="16.85546875" style="10" customWidth="1"/>
    <col min="6167" max="6167" width="11.85546875" style="10" customWidth="1"/>
    <col min="6168" max="6168" width="17.28515625" style="10" customWidth="1"/>
    <col min="6169" max="6169" width="12" style="10" customWidth="1"/>
    <col min="6170" max="6408" width="9.140625" style="10"/>
    <col min="6409" max="6409" width="6" style="10" customWidth="1"/>
    <col min="6410" max="6410" width="31.42578125" style="10" customWidth="1"/>
    <col min="6411" max="6411" width="16.42578125" style="10" customWidth="1"/>
    <col min="6412" max="6412" width="13.7109375" style="10" customWidth="1"/>
    <col min="6413" max="6413" width="15.140625" style="10" customWidth="1"/>
    <col min="6414" max="6414" width="15" style="10" customWidth="1"/>
    <col min="6415" max="6415" width="13.28515625" style="10" customWidth="1"/>
    <col min="6416" max="6416" width="19.85546875" style="10" customWidth="1"/>
    <col min="6417" max="6417" width="16.7109375" style="10" customWidth="1"/>
    <col min="6418" max="6418" width="11.5703125" style="10" customWidth="1"/>
    <col min="6419" max="6419" width="16.85546875" style="10" customWidth="1"/>
    <col min="6420" max="6420" width="13.140625" style="10" customWidth="1"/>
    <col min="6421" max="6421" width="9.140625" style="10"/>
    <col min="6422" max="6422" width="16.85546875" style="10" customWidth="1"/>
    <col min="6423" max="6423" width="11.85546875" style="10" customWidth="1"/>
    <col min="6424" max="6424" width="17.28515625" style="10" customWidth="1"/>
    <col min="6425" max="6425" width="12" style="10" customWidth="1"/>
    <col min="6426" max="6664" width="9.140625" style="10"/>
    <col min="6665" max="6665" width="6" style="10" customWidth="1"/>
    <col min="6666" max="6666" width="31.42578125" style="10" customWidth="1"/>
    <col min="6667" max="6667" width="16.42578125" style="10" customWidth="1"/>
    <col min="6668" max="6668" width="13.7109375" style="10" customWidth="1"/>
    <col min="6669" max="6669" width="15.140625" style="10" customWidth="1"/>
    <col min="6670" max="6670" width="15" style="10" customWidth="1"/>
    <col min="6671" max="6671" width="13.28515625" style="10" customWidth="1"/>
    <col min="6672" max="6672" width="19.85546875" style="10" customWidth="1"/>
    <col min="6673" max="6673" width="16.7109375" style="10" customWidth="1"/>
    <col min="6674" max="6674" width="11.5703125" style="10" customWidth="1"/>
    <col min="6675" max="6675" width="16.85546875" style="10" customWidth="1"/>
    <col min="6676" max="6676" width="13.140625" style="10" customWidth="1"/>
    <col min="6677" max="6677" width="9.140625" style="10"/>
    <col min="6678" max="6678" width="16.85546875" style="10" customWidth="1"/>
    <col min="6679" max="6679" width="11.85546875" style="10" customWidth="1"/>
    <col min="6680" max="6680" width="17.28515625" style="10" customWidth="1"/>
    <col min="6681" max="6681" width="12" style="10" customWidth="1"/>
    <col min="6682" max="6920" width="9.140625" style="10"/>
    <col min="6921" max="6921" width="6" style="10" customWidth="1"/>
    <col min="6922" max="6922" width="31.42578125" style="10" customWidth="1"/>
    <col min="6923" max="6923" width="16.42578125" style="10" customWidth="1"/>
    <col min="6924" max="6924" width="13.7109375" style="10" customWidth="1"/>
    <col min="6925" max="6925" width="15.140625" style="10" customWidth="1"/>
    <col min="6926" max="6926" width="15" style="10" customWidth="1"/>
    <col min="6927" max="6927" width="13.28515625" style="10" customWidth="1"/>
    <col min="6928" max="6928" width="19.85546875" style="10" customWidth="1"/>
    <col min="6929" max="6929" width="16.7109375" style="10" customWidth="1"/>
    <col min="6930" max="6930" width="11.5703125" style="10" customWidth="1"/>
    <col min="6931" max="6931" width="16.85546875" style="10" customWidth="1"/>
    <col min="6932" max="6932" width="13.140625" style="10" customWidth="1"/>
    <col min="6933" max="6933" width="9.140625" style="10"/>
    <col min="6934" max="6934" width="16.85546875" style="10" customWidth="1"/>
    <col min="6935" max="6935" width="11.85546875" style="10" customWidth="1"/>
    <col min="6936" max="6936" width="17.28515625" style="10" customWidth="1"/>
    <col min="6937" max="6937" width="12" style="10" customWidth="1"/>
    <col min="6938" max="7176" width="9.140625" style="10"/>
    <col min="7177" max="7177" width="6" style="10" customWidth="1"/>
    <col min="7178" max="7178" width="31.42578125" style="10" customWidth="1"/>
    <col min="7179" max="7179" width="16.42578125" style="10" customWidth="1"/>
    <col min="7180" max="7180" width="13.7109375" style="10" customWidth="1"/>
    <col min="7181" max="7181" width="15.140625" style="10" customWidth="1"/>
    <col min="7182" max="7182" width="15" style="10" customWidth="1"/>
    <col min="7183" max="7183" width="13.28515625" style="10" customWidth="1"/>
    <col min="7184" max="7184" width="19.85546875" style="10" customWidth="1"/>
    <col min="7185" max="7185" width="16.7109375" style="10" customWidth="1"/>
    <col min="7186" max="7186" width="11.5703125" style="10" customWidth="1"/>
    <col min="7187" max="7187" width="16.85546875" style="10" customWidth="1"/>
    <col min="7188" max="7188" width="13.140625" style="10" customWidth="1"/>
    <col min="7189" max="7189" width="9.140625" style="10"/>
    <col min="7190" max="7190" width="16.85546875" style="10" customWidth="1"/>
    <col min="7191" max="7191" width="11.85546875" style="10" customWidth="1"/>
    <col min="7192" max="7192" width="17.28515625" style="10" customWidth="1"/>
    <col min="7193" max="7193" width="12" style="10" customWidth="1"/>
    <col min="7194" max="7432" width="9.140625" style="10"/>
    <col min="7433" max="7433" width="6" style="10" customWidth="1"/>
    <col min="7434" max="7434" width="31.42578125" style="10" customWidth="1"/>
    <col min="7435" max="7435" width="16.42578125" style="10" customWidth="1"/>
    <col min="7436" max="7436" width="13.7109375" style="10" customWidth="1"/>
    <col min="7437" max="7437" width="15.140625" style="10" customWidth="1"/>
    <col min="7438" max="7438" width="15" style="10" customWidth="1"/>
    <col min="7439" max="7439" width="13.28515625" style="10" customWidth="1"/>
    <col min="7440" max="7440" width="19.85546875" style="10" customWidth="1"/>
    <col min="7441" max="7441" width="16.7109375" style="10" customWidth="1"/>
    <col min="7442" max="7442" width="11.5703125" style="10" customWidth="1"/>
    <col min="7443" max="7443" width="16.85546875" style="10" customWidth="1"/>
    <col min="7444" max="7444" width="13.140625" style="10" customWidth="1"/>
    <col min="7445" max="7445" width="9.140625" style="10"/>
    <col min="7446" max="7446" width="16.85546875" style="10" customWidth="1"/>
    <col min="7447" max="7447" width="11.85546875" style="10" customWidth="1"/>
    <col min="7448" max="7448" width="17.28515625" style="10" customWidth="1"/>
    <col min="7449" max="7449" width="12" style="10" customWidth="1"/>
    <col min="7450" max="7688" width="9.140625" style="10"/>
    <col min="7689" max="7689" width="6" style="10" customWidth="1"/>
    <col min="7690" max="7690" width="31.42578125" style="10" customWidth="1"/>
    <col min="7691" max="7691" width="16.42578125" style="10" customWidth="1"/>
    <col min="7692" max="7692" width="13.7109375" style="10" customWidth="1"/>
    <col min="7693" max="7693" width="15.140625" style="10" customWidth="1"/>
    <col min="7694" max="7694" width="15" style="10" customWidth="1"/>
    <col min="7695" max="7695" width="13.28515625" style="10" customWidth="1"/>
    <col min="7696" max="7696" width="19.85546875" style="10" customWidth="1"/>
    <col min="7697" max="7697" width="16.7109375" style="10" customWidth="1"/>
    <col min="7698" max="7698" width="11.5703125" style="10" customWidth="1"/>
    <col min="7699" max="7699" width="16.85546875" style="10" customWidth="1"/>
    <col min="7700" max="7700" width="13.140625" style="10" customWidth="1"/>
    <col min="7701" max="7701" width="9.140625" style="10"/>
    <col min="7702" max="7702" width="16.85546875" style="10" customWidth="1"/>
    <col min="7703" max="7703" width="11.85546875" style="10" customWidth="1"/>
    <col min="7704" max="7704" width="17.28515625" style="10" customWidth="1"/>
    <col min="7705" max="7705" width="12" style="10" customWidth="1"/>
    <col min="7706" max="7944" width="9.140625" style="10"/>
    <col min="7945" max="7945" width="6" style="10" customWidth="1"/>
    <col min="7946" max="7946" width="31.42578125" style="10" customWidth="1"/>
    <col min="7947" max="7947" width="16.42578125" style="10" customWidth="1"/>
    <col min="7948" max="7948" width="13.7109375" style="10" customWidth="1"/>
    <col min="7949" max="7949" width="15.140625" style="10" customWidth="1"/>
    <col min="7950" max="7950" width="15" style="10" customWidth="1"/>
    <col min="7951" max="7951" width="13.28515625" style="10" customWidth="1"/>
    <col min="7952" max="7952" width="19.85546875" style="10" customWidth="1"/>
    <col min="7953" max="7953" width="16.7109375" style="10" customWidth="1"/>
    <col min="7954" max="7954" width="11.5703125" style="10" customWidth="1"/>
    <col min="7955" max="7955" width="16.85546875" style="10" customWidth="1"/>
    <col min="7956" max="7956" width="13.140625" style="10" customWidth="1"/>
    <col min="7957" max="7957" width="9.140625" style="10"/>
    <col min="7958" max="7958" width="16.85546875" style="10" customWidth="1"/>
    <col min="7959" max="7959" width="11.85546875" style="10" customWidth="1"/>
    <col min="7960" max="7960" width="17.28515625" style="10" customWidth="1"/>
    <col min="7961" max="7961" width="12" style="10" customWidth="1"/>
    <col min="7962" max="8200" width="9.140625" style="10"/>
    <col min="8201" max="8201" width="6" style="10" customWidth="1"/>
    <col min="8202" max="8202" width="31.42578125" style="10" customWidth="1"/>
    <col min="8203" max="8203" width="16.42578125" style="10" customWidth="1"/>
    <col min="8204" max="8204" width="13.7109375" style="10" customWidth="1"/>
    <col min="8205" max="8205" width="15.140625" style="10" customWidth="1"/>
    <col min="8206" max="8206" width="15" style="10" customWidth="1"/>
    <col min="8207" max="8207" width="13.28515625" style="10" customWidth="1"/>
    <col min="8208" max="8208" width="19.85546875" style="10" customWidth="1"/>
    <col min="8209" max="8209" width="16.7109375" style="10" customWidth="1"/>
    <col min="8210" max="8210" width="11.5703125" style="10" customWidth="1"/>
    <col min="8211" max="8211" width="16.85546875" style="10" customWidth="1"/>
    <col min="8212" max="8212" width="13.140625" style="10" customWidth="1"/>
    <col min="8213" max="8213" width="9.140625" style="10"/>
    <col min="8214" max="8214" width="16.85546875" style="10" customWidth="1"/>
    <col min="8215" max="8215" width="11.85546875" style="10" customWidth="1"/>
    <col min="8216" max="8216" width="17.28515625" style="10" customWidth="1"/>
    <col min="8217" max="8217" width="12" style="10" customWidth="1"/>
    <col min="8218" max="8456" width="9.140625" style="10"/>
    <col min="8457" max="8457" width="6" style="10" customWidth="1"/>
    <col min="8458" max="8458" width="31.42578125" style="10" customWidth="1"/>
    <col min="8459" max="8459" width="16.42578125" style="10" customWidth="1"/>
    <col min="8460" max="8460" width="13.7109375" style="10" customWidth="1"/>
    <col min="8461" max="8461" width="15.140625" style="10" customWidth="1"/>
    <col min="8462" max="8462" width="15" style="10" customWidth="1"/>
    <col min="8463" max="8463" width="13.28515625" style="10" customWidth="1"/>
    <col min="8464" max="8464" width="19.85546875" style="10" customWidth="1"/>
    <col min="8465" max="8465" width="16.7109375" style="10" customWidth="1"/>
    <col min="8466" max="8466" width="11.5703125" style="10" customWidth="1"/>
    <col min="8467" max="8467" width="16.85546875" style="10" customWidth="1"/>
    <col min="8468" max="8468" width="13.140625" style="10" customWidth="1"/>
    <col min="8469" max="8469" width="9.140625" style="10"/>
    <col min="8470" max="8470" width="16.85546875" style="10" customWidth="1"/>
    <col min="8471" max="8471" width="11.85546875" style="10" customWidth="1"/>
    <col min="8472" max="8472" width="17.28515625" style="10" customWidth="1"/>
    <col min="8473" max="8473" width="12" style="10" customWidth="1"/>
    <col min="8474" max="8712" width="9.140625" style="10"/>
    <col min="8713" max="8713" width="6" style="10" customWidth="1"/>
    <col min="8714" max="8714" width="31.42578125" style="10" customWidth="1"/>
    <col min="8715" max="8715" width="16.42578125" style="10" customWidth="1"/>
    <col min="8716" max="8716" width="13.7109375" style="10" customWidth="1"/>
    <col min="8717" max="8717" width="15.140625" style="10" customWidth="1"/>
    <col min="8718" max="8718" width="15" style="10" customWidth="1"/>
    <col min="8719" max="8719" width="13.28515625" style="10" customWidth="1"/>
    <col min="8720" max="8720" width="19.85546875" style="10" customWidth="1"/>
    <col min="8721" max="8721" width="16.7109375" style="10" customWidth="1"/>
    <col min="8722" max="8722" width="11.5703125" style="10" customWidth="1"/>
    <col min="8723" max="8723" width="16.85546875" style="10" customWidth="1"/>
    <col min="8724" max="8724" width="13.140625" style="10" customWidth="1"/>
    <col min="8725" max="8725" width="9.140625" style="10"/>
    <col min="8726" max="8726" width="16.85546875" style="10" customWidth="1"/>
    <col min="8727" max="8727" width="11.85546875" style="10" customWidth="1"/>
    <col min="8728" max="8728" width="17.28515625" style="10" customWidth="1"/>
    <col min="8729" max="8729" width="12" style="10" customWidth="1"/>
    <col min="8730" max="8968" width="9.140625" style="10"/>
    <col min="8969" max="8969" width="6" style="10" customWidth="1"/>
    <col min="8970" max="8970" width="31.42578125" style="10" customWidth="1"/>
    <col min="8971" max="8971" width="16.42578125" style="10" customWidth="1"/>
    <col min="8972" max="8972" width="13.7109375" style="10" customWidth="1"/>
    <col min="8973" max="8973" width="15.140625" style="10" customWidth="1"/>
    <col min="8974" max="8974" width="15" style="10" customWidth="1"/>
    <col min="8975" max="8975" width="13.28515625" style="10" customWidth="1"/>
    <col min="8976" max="8976" width="19.85546875" style="10" customWidth="1"/>
    <col min="8977" max="8977" width="16.7109375" style="10" customWidth="1"/>
    <col min="8978" max="8978" width="11.5703125" style="10" customWidth="1"/>
    <col min="8979" max="8979" width="16.85546875" style="10" customWidth="1"/>
    <col min="8980" max="8980" width="13.140625" style="10" customWidth="1"/>
    <col min="8981" max="8981" width="9.140625" style="10"/>
    <col min="8982" max="8982" width="16.85546875" style="10" customWidth="1"/>
    <col min="8983" max="8983" width="11.85546875" style="10" customWidth="1"/>
    <col min="8984" max="8984" width="17.28515625" style="10" customWidth="1"/>
    <col min="8985" max="8985" width="12" style="10" customWidth="1"/>
    <col min="8986" max="9224" width="9.140625" style="10"/>
    <col min="9225" max="9225" width="6" style="10" customWidth="1"/>
    <col min="9226" max="9226" width="31.42578125" style="10" customWidth="1"/>
    <col min="9227" max="9227" width="16.42578125" style="10" customWidth="1"/>
    <col min="9228" max="9228" width="13.7109375" style="10" customWidth="1"/>
    <col min="9229" max="9229" width="15.140625" style="10" customWidth="1"/>
    <col min="9230" max="9230" width="15" style="10" customWidth="1"/>
    <col min="9231" max="9231" width="13.28515625" style="10" customWidth="1"/>
    <col min="9232" max="9232" width="19.85546875" style="10" customWidth="1"/>
    <col min="9233" max="9233" width="16.7109375" style="10" customWidth="1"/>
    <col min="9234" max="9234" width="11.5703125" style="10" customWidth="1"/>
    <col min="9235" max="9235" width="16.85546875" style="10" customWidth="1"/>
    <col min="9236" max="9236" width="13.140625" style="10" customWidth="1"/>
    <col min="9237" max="9237" width="9.140625" style="10"/>
    <col min="9238" max="9238" width="16.85546875" style="10" customWidth="1"/>
    <col min="9239" max="9239" width="11.85546875" style="10" customWidth="1"/>
    <col min="9240" max="9240" width="17.28515625" style="10" customWidth="1"/>
    <col min="9241" max="9241" width="12" style="10" customWidth="1"/>
    <col min="9242" max="9480" width="9.140625" style="10"/>
    <col min="9481" max="9481" width="6" style="10" customWidth="1"/>
    <col min="9482" max="9482" width="31.42578125" style="10" customWidth="1"/>
    <col min="9483" max="9483" width="16.42578125" style="10" customWidth="1"/>
    <col min="9484" max="9484" width="13.7109375" style="10" customWidth="1"/>
    <col min="9485" max="9485" width="15.140625" style="10" customWidth="1"/>
    <col min="9486" max="9486" width="15" style="10" customWidth="1"/>
    <col min="9487" max="9487" width="13.28515625" style="10" customWidth="1"/>
    <col min="9488" max="9488" width="19.85546875" style="10" customWidth="1"/>
    <col min="9489" max="9489" width="16.7109375" style="10" customWidth="1"/>
    <col min="9490" max="9490" width="11.5703125" style="10" customWidth="1"/>
    <col min="9491" max="9491" width="16.85546875" style="10" customWidth="1"/>
    <col min="9492" max="9492" width="13.140625" style="10" customWidth="1"/>
    <col min="9493" max="9493" width="9.140625" style="10"/>
    <col min="9494" max="9494" width="16.85546875" style="10" customWidth="1"/>
    <col min="9495" max="9495" width="11.85546875" style="10" customWidth="1"/>
    <col min="9496" max="9496" width="17.28515625" style="10" customWidth="1"/>
    <col min="9497" max="9497" width="12" style="10" customWidth="1"/>
    <col min="9498" max="9736" width="9.140625" style="10"/>
    <col min="9737" max="9737" width="6" style="10" customWidth="1"/>
    <col min="9738" max="9738" width="31.42578125" style="10" customWidth="1"/>
    <col min="9739" max="9739" width="16.42578125" style="10" customWidth="1"/>
    <col min="9740" max="9740" width="13.7109375" style="10" customWidth="1"/>
    <col min="9741" max="9741" width="15.140625" style="10" customWidth="1"/>
    <col min="9742" max="9742" width="15" style="10" customWidth="1"/>
    <col min="9743" max="9743" width="13.28515625" style="10" customWidth="1"/>
    <col min="9744" max="9744" width="19.85546875" style="10" customWidth="1"/>
    <col min="9745" max="9745" width="16.7109375" style="10" customWidth="1"/>
    <col min="9746" max="9746" width="11.5703125" style="10" customWidth="1"/>
    <col min="9747" max="9747" width="16.85546875" style="10" customWidth="1"/>
    <col min="9748" max="9748" width="13.140625" style="10" customWidth="1"/>
    <col min="9749" max="9749" width="9.140625" style="10"/>
    <col min="9750" max="9750" width="16.85546875" style="10" customWidth="1"/>
    <col min="9751" max="9751" width="11.85546875" style="10" customWidth="1"/>
    <col min="9752" max="9752" width="17.28515625" style="10" customWidth="1"/>
    <col min="9753" max="9753" width="12" style="10" customWidth="1"/>
    <col min="9754" max="9992" width="9.140625" style="10"/>
    <col min="9993" max="9993" width="6" style="10" customWidth="1"/>
    <col min="9994" max="9994" width="31.42578125" style="10" customWidth="1"/>
    <col min="9995" max="9995" width="16.42578125" style="10" customWidth="1"/>
    <col min="9996" max="9996" width="13.7109375" style="10" customWidth="1"/>
    <col min="9997" max="9997" width="15.140625" style="10" customWidth="1"/>
    <col min="9998" max="9998" width="15" style="10" customWidth="1"/>
    <col min="9999" max="9999" width="13.28515625" style="10" customWidth="1"/>
    <col min="10000" max="10000" width="19.85546875" style="10" customWidth="1"/>
    <col min="10001" max="10001" width="16.7109375" style="10" customWidth="1"/>
    <col min="10002" max="10002" width="11.5703125" style="10" customWidth="1"/>
    <col min="10003" max="10003" width="16.85546875" style="10" customWidth="1"/>
    <col min="10004" max="10004" width="13.140625" style="10" customWidth="1"/>
    <col min="10005" max="10005" width="9.140625" style="10"/>
    <col min="10006" max="10006" width="16.85546875" style="10" customWidth="1"/>
    <col min="10007" max="10007" width="11.85546875" style="10" customWidth="1"/>
    <col min="10008" max="10008" width="17.28515625" style="10" customWidth="1"/>
    <col min="10009" max="10009" width="12" style="10" customWidth="1"/>
    <col min="10010" max="10248" width="9.140625" style="10"/>
    <col min="10249" max="10249" width="6" style="10" customWidth="1"/>
    <col min="10250" max="10250" width="31.42578125" style="10" customWidth="1"/>
    <col min="10251" max="10251" width="16.42578125" style="10" customWidth="1"/>
    <col min="10252" max="10252" width="13.7109375" style="10" customWidth="1"/>
    <col min="10253" max="10253" width="15.140625" style="10" customWidth="1"/>
    <col min="10254" max="10254" width="15" style="10" customWidth="1"/>
    <col min="10255" max="10255" width="13.28515625" style="10" customWidth="1"/>
    <col min="10256" max="10256" width="19.85546875" style="10" customWidth="1"/>
    <col min="10257" max="10257" width="16.7109375" style="10" customWidth="1"/>
    <col min="10258" max="10258" width="11.5703125" style="10" customWidth="1"/>
    <col min="10259" max="10259" width="16.85546875" style="10" customWidth="1"/>
    <col min="10260" max="10260" width="13.140625" style="10" customWidth="1"/>
    <col min="10261" max="10261" width="9.140625" style="10"/>
    <col min="10262" max="10262" width="16.85546875" style="10" customWidth="1"/>
    <col min="10263" max="10263" width="11.85546875" style="10" customWidth="1"/>
    <col min="10264" max="10264" width="17.28515625" style="10" customWidth="1"/>
    <col min="10265" max="10265" width="12" style="10" customWidth="1"/>
    <col min="10266" max="10504" width="9.140625" style="10"/>
    <col min="10505" max="10505" width="6" style="10" customWidth="1"/>
    <col min="10506" max="10506" width="31.42578125" style="10" customWidth="1"/>
    <col min="10507" max="10507" width="16.42578125" style="10" customWidth="1"/>
    <col min="10508" max="10508" width="13.7109375" style="10" customWidth="1"/>
    <col min="10509" max="10509" width="15.140625" style="10" customWidth="1"/>
    <col min="10510" max="10510" width="15" style="10" customWidth="1"/>
    <col min="10511" max="10511" width="13.28515625" style="10" customWidth="1"/>
    <col min="10512" max="10512" width="19.85546875" style="10" customWidth="1"/>
    <col min="10513" max="10513" width="16.7109375" style="10" customWidth="1"/>
    <col min="10514" max="10514" width="11.5703125" style="10" customWidth="1"/>
    <col min="10515" max="10515" width="16.85546875" style="10" customWidth="1"/>
    <col min="10516" max="10516" width="13.140625" style="10" customWidth="1"/>
    <col min="10517" max="10517" width="9.140625" style="10"/>
    <col min="10518" max="10518" width="16.85546875" style="10" customWidth="1"/>
    <col min="10519" max="10519" width="11.85546875" style="10" customWidth="1"/>
    <col min="10520" max="10520" width="17.28515625" style="10" customWidth="1"/>
    <col min="10521" max="10521" width="12" style="10" customWidth="1"/>
    <col min="10522" max="10760" width="9.140625" style="10"/>
    <col min="10761" max="10761" width="6" style="10" customWidth="1"/>
    <col min="10762" max="10762" width="31.42578125" style="10" customWidth="1"/>
    <col min="10763" max="10763" width="16.42578125" style="10" customWidth="1"/>
    <col min="10764" max="10764" width="13.7109375" style="10" customWidth="1"/>
    <col min="10765" max="10765" width="15.140625" style="10" customWidth="1"/>
    <col min="10766" max="10766" width="15" style="10" customWidth="1"/>
    <col min="10767" max="10767" width="13.28515625" style="10" customWidth="1"/>
    <col min="10768" max="10768" width="19.85546875" style="10" customWidth="1"/>
    <col min="10769" max="10769" width="16.7109375" style="10" customWidth="1"/>
    <col min="10770" max="10770" width="11.5703125" style="10" customWidth="1"/>
    <col min="10771" max="10771" width="16.85546875" style="10" customWidth="1"/>
    <col min="10772" max="10772" width="13.140625" style="10" customWidth="1"/>
    <col min="10773" max="10773" width="9.140625" style="10"/>
    <col min="10774" max="10774" width="16.85546875" style="10" customWidth="1"/>
    <col min="10775" max="10775" width="11.85546875" style="10" customWidth="1"/>
    <col min="10776" max="10776" width="17.28515625" style="10" customWidth="1"/>
    <col min="10777" max="10777" width="12" style="10" customWidth="1"/>
    <col min="10778" max="11016" width="9.140625" style="10"/>
    <col min="11017" max="11017" width="6" style="10" customWidth="1"/>
    <col min="11018" max="11018" width="31.42578125" style="10" customWidth="1"/>
    <col min="11019" max="11019" width="16.42578125" style="10" customWidth="1"/>
    <col min="11020" max="11020" width="13.7109375" style="10" customWidth="1"/>
    <col min="11021" max="11021" width="15.140625" style="10" customWidth="1"/>
    <col min="11022" max="11022" width="15" style="10" customWidth="1"/>
    <col min="11023" max="11023" width="13.28515625" style="10" customWidth="1"/>
    <col min="11024" max="11024" width="19.85546875" style="10" customWidth="1"/>
    <col min="11025" max="11025" width="16.7109375" style="10" customWidth="1"/>
    <col min="11026" max="11026" width="11.5703125" style="10" customWidth="1"/>
    <col min="11027" max="11027" width="16.85546875" style="10" customWidth="1"/>
    <col min="11028" max="11028" width="13.140625" style="10" customWidth="1"/>
    <col min="11029" max="11029" width="9.140625" style="10"/>
    <col min="11030" max="11030" width="16.85546875" style="10" customWidth="1"/>
    <col min="11031" max="11031" width="11.85546875" style="10" customWidth="1"/>
    <col min="11032" max="11032" width="17.28515625" style="10" customWidth="1"/>
    <col min="11033" max="11033" width="12" style="10" customWidth="1"/>
    <col min="11034" max="11272" width="9.140625" style="10"/>
    <col min="11273" max="11273" width="6" style="10" customWidth="1"/>
    <col min="11274" max="11274" width="31.42578125" style="10" customWidth="1"/>
    <col min="11275" max="11275" width="16.42578125" style="10" customWidth="1"/>
    <col min="11276" max="11276" width="13.7109375" style="10" customWidth="1"/>
    <col min="11277" max="11277" width="15.140625" style="10" customWidth="1"/>
    <col min="11278" max="11278" width="15" style="10" customWidth="1"/>
    <col min="11279" max="11279" width="13.28515625" style="10" customWidth="1"/>
    <col min="11280" max="11280" width="19.85546875" style="10" customWidth="1"/>
    <col min="11281" max="11281" width="16.7109375" style="10" customWidth="1"/>
    <col min="11282" max="11282" width="11.5703125" style="10" customWidth="1"/>
    <col min="11283" max="11283" width="16.85546875" style="10" customWidth="1"/>
    <col min="11284" max="11284" width="13.140625" style="10" customWidth="1"/>
    <col min="11285" max="11285" width="9.140625" style="10"/>
    <col min="11286" max="11286" width="16.85546875" style="10" customWidth="1"/>
    <col min="11287" max="11287" width="11.85546875" style="10" customWidth="1"/>
    <col min="11288" max="11288" width="17.28515625" style="10" customWidth="1"/>
    <col min="11289" max="11289" width="12" style="10" customWidth="1"/>
    <col min="11290" max="11528" width="9.140625" style="10"/>
    <col min="11529" max="11529" width="6" style="10" customWidth="1"/>
    <col min="11530" max="11530" width="31.42578125" style="10" customWidth="1"/>
    <col min="11531" max="11531" width="16.42578125" style="10" customWidth="1"/>
    <col min="11532" max="11532" width="13.7109375" style="10" customWidth="1"/>
    <col min="11533" max="11533" width="15.140625" style="10" customWidth="1"/>
    <col min="11534" max="11534" width="15" style="10" customWidth="1"/>
    <col min="11535" max="11535" width="13.28515625" style="10" customWidth="1"/>
    <col min="11536" max="11536" width="19.85546875" style="10" customWidth="1"/>
    <col min="11537" max="11537" width="16.7109375" style="10" customWidth="1"/>
    <col min="11538" max="11538" width="11.5703125" style="10" customWidth="1"/>
    <col min="11539" max="11539" width="16.85546875" style="10" customWidth="1"/>
    <col min="11540" max="11540" width="13.140625" style="10" customWidth="1"/>
    <col min="11541" max="11541" width="9.140625" style="10"/>
    <col min="11542" max="11542" width="16.85546875" style="10" customWidth="1"/>
    <col min="11543" max="11543" width="11.85546875" style="10" customWidth="1"/>
    <col min="11544" max="11544" width="17.28515625" style="10" customWidth="1"/>
    <col min="11545" max="11545" width="12" style="10" customWidth="1"/>
    <col min="11546" max="11784" width="9.140625" style="10"/>
    <col min="11785" max="11785" width="6" style="10" customWidth="1"/>
    <col min="11786" max="11786" width="31.42578125" style="10" customWidth="1"/>
    <col min="11787" max="11787" width="16.42578125" style="10" customWidth="1"/>
    <col min="11788" max="11788" width="13.7109375" style="10" customWidth="1"/>
    <col min="11789" max="11789" width="15.140625" style="10" customWidth="1"/>
    <col min="11790" max="11790" width="15" style="10" customWidth="1"/>
    <col min="11791" max="11791" width="13.28515625" style="10" customWidth="1"/>
    <col min="11792" max="11792" width="19.85546875" style="10" customWidth="1"/>
    <col min="11793" max="11793" width="16.7109375" style="10" customWidth="1"/>
    <col min="11794" max="11794" width="11.5703125" style="10" customWidth="1"/>
    <col min="11795" max="11795" width="16.85546875" style="10" customWidth="1"/>
    <col min="11796" max="11796" width="13.140625" style="10" customWidth="1"/>
    <col min="11797" max="11797" width="9.140625" style="10"/>
    <col min="11798" max="11798" width="16.85546875" style="10" customWidth="1"/>
    <col min="11799" max="11799" width="11.85546875" style="10" customWidth="1"/>
    <col min="11800" max="11800" width="17.28515625" style="10" customWidth="1"/>
    <col min="11801" max="11801" width="12" style="10" customWidth="1"/>
    <col min="11802" max="12040" width="9.140625" style="10"/>
    <col min="12041" max="12041" width="6" style="10" customWidth="1"/>
    <col min="12042" max="12042" width="31.42578125" style="10" customWidth="1"/>
    <col min="12043" max="12043" width="16.42578125" style="10" customWidth="1"/>
    <col min="12044" max="12044" width="13.7109375" style="10" customWidth="1"/>
    <col min="12045" max="12045" width="15.140625" style="10" customWidth="1"/>
    <col min="12046" max="12046" width="15" style="10" customWidth="1"/>
    <col min="12047" max="12047" width="13.28515625" style="10" customWidth="1"/>
    <col min="12048" max="12048" width="19.85546875" style="10" customWidth="1"/>
    <col min="12049" max="12049" width="16.7109375" style="10" customWidth="1"/>
    <col min="12050" max="12050" width="11.5703125" style="10" customWidth="1"/>
    <col min="12051" max="12051" width="16.85546875" style="10" customWidth="1"/>
    <col min="12052" max="12052" width="13.140625" style="10" customWidth="1"/>
    <col min="12053" max="12053" width="9.140625" style="10"/>
    <col min="12054" max="12054" width="16.85546875" style="10" customWidth="1"/>
    <col min="12055" max="12055" width="11.85546875" style="10" customWidth="1"/>
    <col min="12056" max="12056" width="17.28515625" style="10" customWidth="1"/>
    <col min="12057" max="12057" width="12" style="10" customWidth="1"/>
    <col min="12058" max="12296" width="9.140625" style="10"/>
    <col min="12297" max="12297" width="6" style="10" customWidth="1"/>
    <col min="12298" max="12298" width="31.42578125" style="10" customWidth="1"/>
    <col min="12299" max="12299" width="16.42578125" style="10" customWidth="1"/>
    <col min="12300" max="12300" width="13.7109375" style="10" customWidth="1"/>
    <col min="12301" max="12301" width="15.140625" style="10" customWidth="1"/>
    <col min="12302" max="12302" width="15" style="10" customWidth="1"/>
    <col min="12303" max="12303" width="13.28515625" style="10" customWidth="1"/>
    <col min="12304" max="12304" width="19.85546875" style="10" customWidth="1"/>
    <col min="12305" max="12305" width="16.7109375" style="10" customWidth="1"/>
    <col min="12306" max="12306" width="11.5703125" style="10" customWidth="1"/>
    <col min="12307" max="12307" width="16.85546875" style="10" customWidth="1"/>
    <col min="12308" max="12308" width="13.140625" style="10" customWidth="1"/>
    <col min="12309" max="12309" width="9.140625" style="10"/>
    <col min="12310" max="12310" width="16.85546875" style="10" customWidth="1"/>
    <col min="12311" max="12311" width="11.85546875" style="10" customWidth="1"/>
    <col min="12312" max="12312" width="17.28515625" style="10" customWidth="1"/>
    <col min="12313" max="12313" width="12" style="10" customWidth="1"/>
    <col min="12314" max="12552" width="9.140625" style="10"/>
    <col min="12553" max="12553" width="6" style="10" customWidth="1"/>
    <col min="12554" max="12554" width="31.42578125" style="10" customWidth="1"/>
    <col min="12555" max="12555" width="16.42578125" style="10" customWidth="1"/>
    <col min="12556" max="12556" width="13.7109375" style="10" customWidth="1"/>
    <col min="12557" max="12557" width="15.140625" style="10" customWidth="1"/>
    <col min="12558" max="12558" width="15" style="10" customWidth="1"/>
    <col min="12559" max="12559" width="13.28515625" style="10" customWidth="1"/>
    <col min="12560" max="12560" width="19.85546875" style="10" customWidth="1"/>
    <col min="12561" max="12561" width="16.7109375" style="10" customWidth="1"/>
    <col min="12562" max="12562" width="11.5703125" style="10" customWidth="1"/>
    <col min="12563" max="12563" width="16.85546875" style="10" customWidth="1"/>
    <col min="12564" max="12564" width="13.140625" style="10" customWidth="1"/>
    <col min="12565" max="12565" width="9.140625" style="10"/>
    <col min="12566" max="12566" width="16.85546875" style="10" customWidth="1"/>
    <col min="12567" max="12567" width="11.85546875" style="10" customWidth="1"/>
    <col min="12568" max="12568" width="17.28515625" style="10" customWidth="1"/>
    <col min="12569" max="12569" width="12" style="10" customWidth="1"/>
    <col min="12570" max="12808" width="9.140625" style="10"/>
    <col min="12809" max="12809" width="6" style="10" customWidth="1"/>
    <col min="12810" max="12810" width="31.42578125" style="10" customWidth="1"/>
    <col min="12811" max="12811" width="16.42578125" style="10" customWidth="1"/>
    <col min="12812" max="12812" width="13.7109375" style="10" customWidth="1"/>
    <col min="12813" max="12813" width="15.140625" style="10" customWidth="1"/>
    <col min="12814" max="12814" width="15" style="10" customWidth="1"/>
    <col min="12815" max="12815" width="13.28515625" style="10" customWidth="1"/>
    <col min="12816" max="12816" width="19.85546875" style="10" customWidth="1"/>
    <col min="12817" max="12817" width="16.7109375" style="10" customWidth="1"/>
    <col min="12818" max="12818" width="11.5703125" style="10" customWidth="1"/>
    <col min="12819" max="12819" width="16.85546875" style="10" customWidth="1"/>
    <col min="12820" max="12820" width="13.140625" style="10" customWidth="1"/>
    <col min="12821" max="12821" width="9.140625" style="10"/>
    <col min="12822" max="12822" width="16.85546875" style="10" customWidth="1"/>
    <col min="12823" max="12823" width="11.85546875" style="10" customWidth="1"/>
    <col min="12824" max="12824" width="17.28515625" style="10" customWidth="1"/>
    <col min="12825" max="12825" width="12" style="10" customWidth="1"/>
    <col min="12826" max="13064" width="9.140625" style="10"/>
    <col min="13065" max="13065" width="6" style="10" customWidth="1"/>
    <col min="13066" max="13066" width="31.42578125" style="10" customWidth="1"/>
    <col min="13067" max="13067" width="16.42578125" style="10" customWidth="1"/>
    <col min="13068" max="13068" width="13.7109375" style="10" customWidth="1"/>
    <col min="13069" max="13069" width="15.140625" style="10" customWidth="1"/>
    <col min="13070" max="13070" width="15" style="10" customWidth="1"/>
    <col min="13071" max="13071" width="13.28515625" style="10" customWidth="1"/>
    <col min="13072" max="13072" width="19.85546875" style="10" customWidth="1"/>
    <col min="13073" max="13073" width="16.7109375" style="10" customWidth="1"/>
    <col min="13074" max="13074" width="11.5703125" style="10" customWidth="1"/>
    <col min="13075" max="13075" width="16.85546875" style="10" customWidth="1"/>
    <col min="13076" max="13076" width="13.140625" style="10" customWidth="1"/>
    <col min="13077" max="13077" width="9.140625" style="10"/>
    <col min="13078" max="13078" width="16.85546875" style="10" customWidth="1"/>
    <col min="13079" max="13079" width="11.85546875" style="10" customWidth="1"/>
    <col min="13080" max="13080" width="17.28515625" style="10" customWidth="1"/>
    <col min="13081" max="13081" width="12" style="10" customWidth="1"/>
    <col min="13082" max="13320" width="9.140625" style="10"/>
    <col min="13321" max="13321" width="6" style="10" customWidth="1"/>
    <col min="13322" max="13322" width="31.42578125" style="10" customWidth="1"/>
    <col min="13323" max="13323" width="16.42578125" style="10" customWidth="1"/>
    <col min="13324" max="13324" width="13.7109375" style="10" customWidth="1"/>
    <col min="13325" max="13325" width="15.140625" style="10" customWidth="1"/>
    <col min="13326" max="13326" width="15" style="10" customWidth="1"/>
    <col min="13327" max="13327" width="13.28515625" style="10" customWidth="1"/>
    <col min="13328" max="13328" width="19.85546875" style="10" customWidth="1"/>
    <col min="13329" max="13329" width="16.7109375" style="10" customWidth="1"/>
    <col min="13330" max="13330" width="11.5703125" style="10" customWidth="1"/>
    <col min="13331" max="13331" width="16.85546875" style="10" customWidth="1"/>
    <col min="13332" max="13332" width="13.140625" style="10" customWidth="1"/>
    <col min="13333" max="13333" width="9.140625" style="10"/>
    <col min="13334" max="13334" width="16.85546875" style="10" customWidth="1"/>
    <col min="13335" max="13335" width="11.85546875" style="10" customWidth="1"/>
    <col min="13336" max="13336" width="17.28515625" style="10" customWidth="1"/>
    <col min="13337" max="13337" width="12" style="10" customWidth="1"/>
    <col min="13338" max="13576" width="9.140625" style="10"/>
    <col min="13577" max="13577" width="6" style="10" customWidth="1"/>
    <col min="13578" max="13578" width="31.42578125" style="10" customWidth="1"/>
    <col min="13579" max="13579" width="16.42578125" style="10" customWidth="1"/>
    <col min="13580" max="13580" width="13.7109375" style="10" customWidth="1"/>
    <col min="13581" max="13581" width="15.140625" style="10" customWidth="1"/>
    <col min="13582" max="13582" width="15" style="10" customWidth="1"/>
    <col min="13583" max="13583" width="13.28515625" style="10" customWidth="1"/>
    <col min="13584" max="13584" width="19.85546875" style="10" customWidth="1"/>
    <col min="13585" max="13585" width="16.7109375" style="10" customWidth="1"/>
    <col min="13586" max="13586" width="11.5703125" style="10" customWidth="1"/>
    <col min="13587" max="13587" width="16.85546875" style="10" customWidth="1"/>
    <col min="13588" max="13588" width="13.140625" style="10" customWidth="1"/>
    <col min="13589" max="13589" width="9.140625" style="10"/>
    <col min="13590" max="13590" width="16.85546875" style="10" customWidth="1"/>
    <col min="13591" max="13591" width="11.85546875" style="10" customWidth="1"/>
    <col min="13592" max="13592" width="17.28515625" style="10" customWidth="1"/>
    <col min="13593" max="13593" width="12" style="10" customWidth="1"/>
    <col min="13594" max="13832" width="9.140625" style="10"/>
    <col min="13833" max="13833" width="6" style="10" customWidth="1"/>
    <col min="13834" max="13834" width="31.42578125" style="10" customWidth="1"/>
    <col min="13835" max="13835" width="16.42578125" style="10" customWidth="1"/>
    <col min="13836" max="13836" width="13.7109375" style="10" customWidth="1"/>
    <col min="13837" max="13837" width="15.140625" style="10" customWidth="1"/>
    <col min="13838" max="13838" width="15" style="10" customWidth="1"/>
    <col min="13839" max="13839" width="13.28515625" style="10" customWidth="1"/>
    <col min="13840" max="13840" width="19.85546875" style="10" customWidth="1"/>
    <col min="13841" max="13841" width="16.7109375" style="10" customWidth="1"/>
    <col min="13842" max="13842" width="11.5703125" style="10" customWidth="1"/>
    <col min="13843" max="13843" width="16.85546875" style="10" customWidth="1"/>
    <col min="13844" max="13844" width="13.140625" style="10" customWidth="1"/>
    <col min="13845" max="13845" width="9.140625" style="10"/>
    <col min="13846" max="13846" width="16.85546875" style="10" customWidth="1"/>
    <col min="13847" max="13847" width="11.85546875" style="10" customWidth="1"/>
    <col min="13848" max="13848" width="17.28515625" style="10" customWidth="1"/>
    <col min="13849" max="13849" width="12" style="10" customWidth="1"/>
    <col min="13850" max="14088" width="9.140625" style="10"/>
    <col min="14089" max="14089" width="6" style="10" customWidth="1"/>
    <col min="14090" max="14090" width="31.42578125" style="10" customWidth="1"/>
    <col min="14091" max="14091" width="16.42578125" style="10" customWidth="1"/>
    <col min="14092" max="14092" width="13.7109375" style="10" customWidth="1"/>
    <col min="14093" max="14093" width="15.140625" style="10" customWidth="1"/>
    <col min="14094" max="14094" width="15" style="10" customWidth="1"/>
    <col min="14095" max="14095" width="13.28515625" style="10" customWidth="1"/>
    <col min="14096" max="14096" width="19.85546875" style="10" customWidth="1"/>
    <col min="14097" max="14097" width="16.7109375" style="10" customWidth="1"/>
    <col min="14098" max="14098" width="11.5703125" style="10" customWidth="1"/>
    <col min="14099" max="14099" width="16.85546875" style="10" customWidth="1"/>
    <col min="14100" max="14100" width="13.140625" style="10" customWidth="1"/>
    <col min="14101" max="14101" width="9.140625" style="10"/>
    <col min="14102" max="14102" width="16.85546875" style="10" customWidth="1"/>
    <col min="14103" max="14103" width="11.85546875" style="10" customWidth="1"/>
    <col min="14104" max="14104" width="17.28515625" style="10" customWidth="1"/>
    <col min="14105" max="14105" width="12" style="10" customWidth="1"/>
    <col min="14106" max="14344" width="9.140625" style="10"/>
    <col min="14345" max="14345" width="6" style="10" customWidth="1"/>
    <col min="14346" max="14346" width="31.42578125" style="10" customWidth="1"/>
    <col min="14347" max="14347" width="16.42578125" style="10" customWidth="1"/>
    <col min="14348" max="14348" width="13.7109375" style="10" customWidth="1"/>
    <col min="14349" max="14349" width="15.140625" style="10" customWidth="1"/>
    <col min="14350" max="14350" width="15" style="10" customWidth="1"/>
    <col min="14351" max="14351" width="13.28515625" style="10" customWidth="1"/>
    <col min="14352" max="14352" width="19.85546875" style="10" customWidth="1"/>
    <col min="14353" max="14353" width="16.7109375" style="10" customWidth="1"/>
    <col min="14354" max="14354" width="11.5703125" style="10" customWidth="1"/>
    <col min="14355" max="14355" width="16.85546875" style="10" customWidth="1"/>
    <col min="14356" max="14356" width="13.140625" style="10" customWidth="1"/>
    <col min="14357" max="14357" width="9.140625" style="10"/>
    <col min="14358" max="14358" width="16.85546875" style="10" customWidth="1"/>
    <col min="14359" max="14359" width="11.85546875" style="10" customWidth="1"/>
    <col min="14360" max="14360" width="17.28515625" style="10" customWidth="1"/>
    <col min="14361" max="14361" width="12" style="10" customWidth="1"/>
    <col min="14362" max="14600" width="9.140625" style="10"/>
    <col min="14601" max="14601" width="6" style="10" customWidth="1"/>
    <col min="14602" max="14602" width="31.42578125" style="10" customWidth="1"/>
    <col min="14603" max="14603" width="16.42578125" style="10" customWidth="1"/>
    <col min="14604" max="14604" width="13.7109375" style="10" customWidth="1"/>
    <col min="14605" max="14605" width="15.140625" style="10" customWidth="1"/>
    <col min="14606" max="14606" width="15" style="10" customWidth="1"/>
    <col min="14607" max="14607" width="13.28515625" style="10" customWidth="1"/>
    <col min="14608" max="14608" width="19.85546875" style="10" customWidth="1"/>
    <col min="14609" max="14609" width="16.7109375" style="10" customWidth="1"/>
    <col min="14610" max="14610" width="11.5703125" style="10" customWidth="1"/>
    <col min="14611" max="14611" width="16.85546875" style="10" customWidth="1"/>
    <col min="14612" max="14612" width="13.140625" style="10" customWidth="1"/>
    <col min="14613" max="14613" width="9.140625" style="10"/>
    <col min="14614" max="14614" width="16.85546875" style="10" customWidth="1"/>
    <col min="14615" max="14615" width="11.85546875" style="10" customWidth="1"/>
    <col min="14616" max="14616" width="17.28515625" style="10" customWidth="1"/>
    <col min="14617" max="14617" width="12" style="10" customWidth="1"/>
    <col min="14618" max="14856" width="9.140625" style="10"/>
    <col min="14857" max="14857" width="6" style="10" customWidth="1"/>
    <col min="14858" max="14858" width="31.42578125" style="10" customWidth="1"/>
    <col min="14859" max="14859" width="16.42578125" style="10" customWidth="1"/>
    <col min="14860" max="14860" width="13.7109375" style="10" customWidth="1"/>
    <col min="14861" max="14861" width="15.140625" style="10" customWidth="1"/>
    <col min="14862" max="14862" width="15" style="10" customWidth="1"/>
    <col min="14863" max="14863" width="13.28515625" style="10" customWidth="1"/>
    <col min="14864" max="14864" width="19.85546875" style="10" customWidth="1"/>
    <col min="14865" max="14865" width="16.7109375" style="10" customWidth="1"/>
    <col min="14866" max="14866" width="11.5703125" style="10" customWidth="1"/>
    <col min="14867" max="14867" width="16.85546875" style="10" customWidth="1"/>
    <col min="14868" max="14868" width="13.140625" style="10" customWidth="1"/>
    <col min="14869" max="14869" width="9.140625" style="10"/>
    <col min="14870" max="14870" width="16.85546875" style="10" customWidth="1"/>
    <col min="14871" max="14871" width="11.85546875" style="10" customWidth="1"/>
    <col min="14872" max="14872" width="17.28515625" style="10" customWidth="1"/>
    <col min="14873" max="14873" width="12" style="10" customWidth="1"/>
    <col min="14874" max="15112" width="9.140625" style="10"/>
    <col min="15113" max="15113" width="6" style="10" customWidth="1"/>
    <col min="15114" max="15114" width="31.42578125" style="10" customWidth="1"/>
    <col min="15115" max="15115" width="16.42578125" style="10" customWidth="1"/>
    <col min="15116" max="15116" width="13.7109375" style="10" customWidth="1"/>
    <col min="15117" max="15117" width="15.140625" style="10" customWidth="1"/>
    <col min="15118" max="15118" width="15" style="10" customWidth="1"/>
    <col min="15119" max="15119" width="13.28515625" style="10" customWidth="1"/>
    <col min="15120" max="15120" width="19.85546875" style="10" customWidth="1"/>
    <col min="15121" max="15121" width="16.7109375" style="10" customWidth="1"/>
    <col min="15122" max="15122" width="11.5703125" style="10" customWidth="1"/>
    <col min="15123" max="15123" width="16.85546875" style="10" customWidth="1"/>
    <col min="15124" max="15124" width="13.140625" style="10" customWidth="1"/>
    <col min="15125" max="15125" width="9.140625" style="10"/>
    <col min="15126" max="15126" width="16.85546875" style="10" customWidth="1"/>
    <col min="15127" max="15127" width="11.85546875" style="10" customWidth="1"/>
    <col min="15128" max="15128" width="17.28515625" style="10" customWidth="1"/>
    <col min="15129" max="15129" width="12" style="10" customWidth="1"/>
    <col min="15130" max="15368" width="9.140625" style="10"/>
    <col min="15369" max="15369" width="6" style="10" customWidth="1"/>
    <col min="15370" max="15370" width="31.42578125" style="10" customWidth="1"/>
    <col min="15371" max="15371" width="16.42578125" style="10" customWidth="1"/>
    <col min="15372" max="15372" width="13.7109375" style="10" customWidth="1"/>
    <col min="15373" max="15373" width="15.140625" style="10" customWidth="1"/>
    <col min="15374" max="15374" width="15" style="10" customWidth="1"/>
    <col min="15375" max="15375" width="13.28515625" style="10" customWidth="1"/>
    <col min="15376" max="15376" width="19.85546875" style="10" customWidth="1"/>
    <col min="15377" max="15377" width="16.7109375" style="10" customWidth="1"/>
    <col min="15378" max="15378" width="11.5703125" style="10" customWidth="1"/>
    <col min="15379" max="15379" width="16.85546875" style="10" customWidth="1"/>
    <col min="15380" max="15380" width="13.140625" style="10" customWidth="1"/>
    <col min="15381" max="15381" width="9.140625" style="10"/>
    <col min="15382" max="15382" width="16.85546875" style="10" customWidth="1"/>
    <col min="15383" max="15383" width="11.85546875" style="10" customWidth="1"/>
    <col min="15384" max="15384" width="17.28515625" style="10" customWidth="1"/>
    <col min="15385" max="15385" width="12" style="10" customWidth="1"/>
    <col min="15386" max="15624" width="9.140625" style="10"/>
    <col min="15625" max="15625" width="6" style="10" customWidth="1"/>
    <col min="15626" max="15626" width="31.42578125" style="10" customWidth="1"/>
    <col min="15627" max="15627" width="16.42578125" style="10" customWidth="1"/>
    <col min="15628" max="15628" width="13.7109375" style="10" customWidth="1"/>
    <col min="15629" max="15629" width="15.140625" style="10" customWidth="1"/>
    <col min="15630" max="15630" width="15" style="10" customWidth="1"/>
    <col min="15631" max="15631" width="13.28515625" style="10" customWidth="1"/>
    <col min="15632" max="15632" width="19.85546875" style="10" customWidth="1"/>
    <col min="15633" max="15633" width="16.7109375" style="10" customWidth="1"/>
    <col min="15634" max="15634" width="11.5703125" style="10" customWidth="1"/>
    <col min="15635" max="15635" width="16.85546875" style="10" customWidth="1"/>
    <col min="15636" max="15636" width="13.140625" style="10" customWidth="1"/>
    <col min="15637" max="15637" width="9.140625" style="10"/>
    <col min="15638" max="15638" width="16.85546875" style="10" customWidth="1"/>
    <col min="15639" max="15639" width="11.85546875" style="10" customWidth="1"/>
    <col min="15640" max="15640" width="17.28515625" style="10" customWidth="1"/>
    <col min="15641" max="15641" width="12" style="10" customWidth="1"/>
    <col min="15642" max="15880" width="9.140625" style="10"/>
    <col min="15881" max="15881" width="6" style="10" customWidth="1"/>
    <col min="15882" max="15882" width="31.42578125" style="10" customWidth="1"/>
    <col min="15883" max="15883" width="16.42578125" style="10" customWidth="1"/>
    <col min="15884" max="15884" width="13.7109375" style="10" customWidth="1"/>
    <col min="15885" max="15885" width="15.140625" style="10" customWidth="1"/>
    <col min="15886" max="15886" width="15" style="10" customWidth="1"/>
    <col min="15887" max="15887" width="13.28515625" style="10" customWidth="1"/>
    <col min="15888" max="15888" width="19.85546875" style="10" customWidth="1"/>
    <col min="15889" max="15889" width="16.7109375" style="10" customWidth="1"/>
    <col min="15890" max="15890" width="11.5703125" style="10" customWidth="1"/>
    <col min="15891" max="15891" width="16.85546875" style="10" customWidth="1"/>
    <col min="15892" max="15892" width="13.140625" style="10" customWidth="1"/>
    <col min="15893" max="15893" width="9.140625" style="10"/>
    <col min="15894" max="15894" width="16.85546875" style="10" customWidth="1"/>
    <col min="15895" max="15895" width="11.85546875" style="10" customWidth="1"/>
    <col min="15896" max="15896" width="17.28515625" style="10" customWidth="1"/>
    <col min="15897" max="15897" width="12" style="10" customWidth="1"/>
    <col min="15898" max="16136" width="9.140625" style="10"/>
    <col min="16137" max="16137" width="6" style="10" customWidth="1"/>
    <col min="16138" max="16138" width="31.42578125" style="10" customWidth="1"/>
    <col min="16139" max="16139" width="16.42578125" style="10" customWidth="1"/>
    <col min="16140" max="16140" width="13.7109375" style="10" customWidth="1"/>
    <col min="16141" max="16141" width="15.140625" style="10" customWidth="1"/>
    <col min="16142" max="16142" width="15" style="10" customWidth="1"/>
    <col min="16143" max="16143" width="13.28515625" style="10" customWidth="1"/>
    <col min="16144" max="16144" width="19.85546875" style="10" customWidth="1"/>
    <col min="16145" max="16145" width="16.7109375" style="10" customWidth="1"/>
    <col min="16146" max="16146" width="11.5703125" style="10" customWidth="1"/>
    <col min="16147" max="16147" width="16.85546875" style="10" customWidth="1"/>
    <col min="16148" max="16148" width="13.140625" style="10" customWidth="1"/>
    <col min="16149" max="16149" width="9.140625" style="10"/>
    <col min="16150" max="16150" width="16.85546875" style="10" customWidth="1"/>
    <col min="16151" max="16151" width="11.85546875" style="10" customWidth="1"/>
    <col min="16152" max="16152" width="17.28515625" style="10" customWidth="1"/>
    <col min="16153" max="16153" width="12" style="10" customWidth="1"/>
    <col min="16154" max="16384" width="9.140625" style="10"/>
  </cols>
  <sheetData>
    <row r="1" spans="1:33" ht="15.75">
      <c r="A1" s="132" t="s">
        <v>270</v>
      </c>
      <c r="B1" s="13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G1" s="9" t="s">
        <v>73</v>
      </c>
    </row>
    <row r="2" spans="1:33" ht="15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G2" s="9" t="s">
        <v>379</v>
      </c>
    </row>
    <row r="3" spans="1:3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9"/>
      <c r="AA3" s="9"/>
      <c r="AC3" s="9"/>
      <c r="AE3" s="9"/>
      <c r="AG3" s="9"/>
    </row>
    <row r="4" spans="1:3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5.75">
      <c r="A7" s="525" t="s">
        <v>0</v>
      </c>
      <c r="B7" s="525" t="s">
        <v>98</v>
      </c>
      <c r="C7" s="525" t="s">
        <v>99</v>
      </c>
      <c r="D7" s="543" t="s">
        <v>100</v>
      </c>
      <c r="E7" s="544"/>
      <c r="F7" s="544"/>
      <c r="G7" s="545"/>
      <c r="H7" s="549" t="s">
        <v>101</v>
      </c>
      <c r="I7" s="550"/>
      <c r="J7" s="550"/>
      <c r="K7" s="550"/>
      <c r="L7" s="550"/>
      <c r="M7" s="550"/>
      <c r="N7" s="550"/>
      <c r="O7" s="550"/>
      <c r="P7" s="550"/>
      <c r="Q7" s="550"/>
      <c r="R7" s="551"/>
      <c r="S7" s="551"/>
      <c r="T7" s="551"/>
      <c r="U7" s="552"/>
      <c r="V7" s="525" t="s">
        <v>102</v>
      </c>
      <c r="W7" s="525"/>
      <c r="X7" s="525"/>
      <c r="Y7" s="525"/>
      <c r="Z7" s="538"/>
      <c r="AA7" s="538"/>
      <c r="AB7" s="538"/>
      <c r="AC7" s="538"/>
      <c r="AD7" s="538"/>
      <c r="AE7" s="538"/>
      <c r="AF7" s="538"/>
      <c r="AG7" s="538"/>
    </row>
    <row r="8" spans="1:33" ht="15.75" customHeight="1">
      <c r="A8" s="525"/>
      <c r="B8" s="525"/>
      <c r="C8" s="525"/>
      <c r="D8" s="540" t="s">
        <v>115</v>
      </c>
      <c r="E8" s="541"/>
      <c r="F8" s="542"/>
      <c r="G8" s="546" t="s">
        <v>615</v>
      </c>
      <c r="H8" s="543" t="s">
        <v>393</v>
      </c>
      <c r="I8" s="545"/>
      <c r="J8" s="543" t="s">
        <v>392</v>
      </c>
      <c r="K8" s="544"/>
      <c r="L8" s="543" t="s">
        <v>391</v>
      </c>
      <c r="M8" s="548"/>
      <c r="N8" s="543" t="s">
        <v>396</v>
      </c>
      <c r="O8" s="548"/>
      <c r="P8" s="543" t="s">
        <v>598</v>
      </c>
      <c r="Q8" s="548"/>
      <c r="R8" s="543" t="s">
        <v>628</v>
      </c>
      <c r="S8" s="548"/>
      <c r="T8" s="543" t="s">
        <v>629</v>
      </c>
      <c r="U8" s="548"/>
      <c r="V8" s="532" t="s">
        <v>614</v>
      </c>
      <c r="W8" s="532" t="s">
        <v>616</v>
      </c>
      <c r="X8" s="543" t="s">
        <v>391</v>
      </c>
      <c r="Y8" s="545"/>
      <c r="Z8" s="543" t="s">
        <v>396</v>
      </c>
      <c r="AA8" s="545"/>
      <c r="AB8" s="543" t="s">
        <v>598</v>
      </c>
      <c r="AC8" s="545"/>
      <c r="AD8" s="543" t="s">
        <v>628</v>
      </c>
      <c r="AE8" s="545"/>
      <c r="AF8" s="543" t="s">
        <v>629</v>
      </c>
      <c r="AG8" s="545"/>
    </row>
    <row r="9" spans="1:33" ht="63">
      <c r="A9" s="525"/>
      <c r="B9" s="525"/>
      <c r="C9" s="525"/>
      <c r="D9" s="105" t="s">
        <v>614</v>
      </c>
      <c r="E9" s="105" t="s">
        <v>609</v>
      </c>
      <c r="F9" s="105" t="s">
        <v>394</v>
      </c>
      <c r="G9" s="547"/>
      <c r="H9" s="106" t="s">
        <v>87</v>
      </c>
      <c r="I9" s="106" t="s">
        <v>271</v>
      </c>
      <c r="J9" s="106" t="str">
        <f>H9</f>
        <v>предусмотрено в тарифе</v>
      </c>
      <c r="K9" s="106" t="s">
        <v>272</v>
      </c>
      <c r="L9" s="26" t="s">
        <v>103</v>
      </c>
      <c r="M9" s="233" t="s">
        <v>273</v>
      </c>
      <c r="N9" s="233" t="s">
        <v>103</v>
      </c>
      <c r="O9" s="233" t="s">
        <v>273</v>
      </c>
      <c r="P9" s="233" t="s">
        <v>103</v>
      </c>
      <c r="Q9" s="233" t="s">
        <v>273</v>
      </c>
      <c r="R9" s="356" t="s">
        <v>103</v>
      </c>
      <c r="S9" s="356" t="s">
        <v>273</v>
      </c>
      <c r="T9" s="356" t="s">
        <v>103</v>
      </c>
      <c r="U9" s="356" t="s">
        <v>273</v>
      </c>
      <c r="V9" s="533"/>
      <c r="W9" s="533"/>
      <c r="X9" s="26" t="s">
        <v>103</v>
      </c>
      <c r="Y9" s="26" t="s">
        <v>273</v>
      </c>
      <c r="Z9" s="233" t="s">
        <v>103</v>
      </c>
      <c r="AA9" s="233" t="s">
        <v>273</v>
      </c>
      <c r="AB9" s="233" t="s">
        <v>103</v>
      </c>
      <c r="AC9" s="233" t="s">
        <v>273</v>
      </c>
      <c r="AD9" s="356" t="s">
        <v>103</v>
      </c>
      <c r="AE9" s="356" t="s">
        <v>273</v>
      </c>
      <c r="AF9" s="356" t="s">
        <v>103</v>
      </c>
      <c r="AG9" s="356" t="s">
        <v>273</v>
      </c>
    </row>
    <row r="10" spans="1:33" s="39" customFormat="1" ht="15.75">
      <c r="A10" s="22">
        <v>1</v>
      </c>
      <c r="B10" s="22">
        <v>2</v>
      </c>
      <c r="C10" s="22">
        <v>3</v>
      </c>
      <c r="D10" s="363">
        <v>4</v>
      </c>
      <c r="E10" s="363">
        <v>5</v>
      </c>
      <c r="F10" s="363">
        <v>6</v>
      </c>
      <c r="G10" s="369">
        <v>7</v>
      </c>
      <c r="H10" s="364">
        <v>8</v>
      </c>
      <c r="I10" s="364">
        <v>9</v>
      </c>
      <c r="J10" s="364">
        <v>10</v>
      </c>
      <c r="K10" s="364">
        <v>11</v>
      </c>
      <c r="L10" s="22">
        <v>12</v>
      </c>
      <c r="M10" s="22">
        <v>13</v>
      </c>
      <c r="N10" s="22">
        <v>14</v>
      </c>
      <c r="O10" s="22">
        <v>15</v>
      </c>
      <c r="P10" s="22">
        <v>16</v>
      </c>
      <c r="Q10" s="22">
        <v>17</v>
      </c>
      <c r="R10" s="22">
        <v>18</v>
      </c>
      <c r="S10" s="22">
        <v>19</v>
      </c>
      <c r="T10" s="22">
        <v>20</v>
      </c>
      <c r="U10" s="22">
        <v>21</v>
      </c>
      <c r="V10" s="364">
        <v>22</v>
      </c>
      <c r="W10" s="364">
        <v>23</v>
      </c>
      <c r="X10" s="22">
        <v>24</v>
      </c>
      <c r="Y10" s="22">
        <v>25</v>
      </c>
      <c r="Z10" s="22">
        <v>26</v>
      </c>
      <c r="AA10" s="22">
        <v>27</v>
      </c>
      <c r="AB10" s="22">
        <v>28</v>
      </c>
      <c r="AC10" s="22">
        <v>29</v>
      </c>
      <c r="AD10" s="22">
        <v>30</v>
      </c>
      <c r="AE10" s="22">
        <v>31</v>
      </c>
      <c r="AF10" s="22">
        <v>32</v>
      </c>
      <c r="AG10" s="22">
        <v>33</v>
      </c>
    </row>
    <row r="11" spans="1:33" ht="47.25">
      <c r="A11" s="18" t="s">
        <v>104</v>
      </c>
      <c r="B11" s="27" t="s">
        <v>306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7" customFormat="1" ht="15.75">
      <c r="A12" s="18" t="s">
        <v>81</v>
      </c>
      <c r="B12" s="19" t="s">
        <v>338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7" customFormat="1" ht="31.5">
      <c r="A13" s="261" t="s">
        <v>304</v>
      </c>
      <c r="B13" s="262" t="s">
        <v>577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7" customFormat="1" ht="47.25">
      <c r="A14" s="261" t="s">
        <v>408</v>
      </c>
      <c r="B14" s="262" t="s">
        <v>578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7" customFormat="1" ht="63">
      <c r="A15" s="18" t="s">
        <v>305</v>
      </c>
      <c r="B15" s="27" t="s">
        <v>307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7" customFormat="1" ht="15.75">
      <c r="A16" s="18" t="s">
        <v>308</v>
      </c>
      <c r="B16" s="19" t="s">
        <v>338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47.25">
      <c r="A17" s="18" t="s">
        <v>309</v>
      </c>
      <c r="B17" s="27" t="s">
        <v>310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s="17" customFormat="1" ht="15.75">
      <c r="A18" s="18" t="s">
        <v>311</v>
      </c>
      <c r="B18" s="19" t="s">
        <v>338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</row>
    <row r="19" spans="1:33" s="17" customFormat="1" ht="31.5">
      <c r="A19" s="261" t="s">
        <v>418</v>
      </c>
      <c r="B19" s="263" t="s">
        <v>577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</row>
    <row r="20" spans="1:33" s="17" customFormat="1" ht="47.25">
      <c r="A20" s="261" t="s">
        <v>420</v>
      </c>
      <c r="B20" s="263" t="s">
        <v>578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</row>
    <row r="21" spans="1:33" ht="31.5">
      <c r="A21" s="18" t="s">
        <v>106</v>
      </c>
      <c r="B21" s="27" t="s">
        <v>316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s="17" customFormat="1" ht="31.5">
      <c r="A22" s="18" t="s">
        <v>318</v>
      </c>
      <c r="B22" s="29" t="s">
        <v>337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3" s="17" customFormat="1" ht="47.25">
      <c r="A23" s="18" t="s">
        <v>107</v>
      </c>
      <c r="B23" s="27" t="s">
        <v>317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3" s="17" customFormat="1" ht="31.5">
      <c r="A24" s="18" t="s">
        <v>287</v>
      </c>
      <c r="B24" s="29" t="s">
        <v>337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3" s="17" customFormat="1" ht="31.5">
      <c r="A25" s="261" t="s">
        <v>579</v>
      </c>
      <c r="B25" s="263" t="s">
        <v>577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3" s="17" customFormat="1" ht="47.25">
      <c r="A26" s="261" t="s">
        <v>580</v>
      </c>
      <c r="B26" s="263" t="s">
        <v>578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1:33" s="198" customFormat="1" ht="15.75">
      <c r="A27" s="195"/>
      <c r="B27" s="196" t="s">
        <v>315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</row>
    <row r="28" spans="1:33" ht="15.75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94" customFormat="1" ht="15.75">
      <c r="A29" s="193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</row>
    <row r="30" spans="1:33" ht="15.75">
      <c r="A30" s="9"/>
      <c r="F30" s="25"/>
      <c r="G30" s="25"/>
      <c r="H30" s="25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5.75">
      <c r="A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63" customFormat="1" ht="15.75">
      <c r="A32" s="37" t="s">
        <v>72</v>
      </c>
      <c r="B32" s="174"/>
      <c r="C32" s="175"/>
      <c r="D32" s="175"/>
      <c r="E32" s="176"/>
      <c r="F32" s="37"/>
      <c r="G32" s="37"/>
      <c r="H32" s="37"/>
      <c r="I32" s="37"/>
    </row>
    <row r="33" spans="1:9" s="163" customFormat="1" ht="15.75">
      <c r="A33" s="37"/>
      <c r="B33" s="483" t="s">
        <v>300</v>
      </c>
      <c r="C33" s="483"/>
      <c r="D33" s="483" t="s">
        <v>301</v>
      </c>
      <c r="E33" s="483"/>
      <c r="F33" s="177"/>
      <c r="G33" s="177"/>
      <c r="H33" s="177"/>
      <c r="I33" s="177"/>
    </row>
    <row r="34" spans="1:9" s="163" customFormat="1" ht="15.75">
      <c r="A34" s="37"/>
      <c r="B34" s="178"/>
      <c r="C34" s="178"/>
      <c r="D34" s="179"/>
      <c r="E34" s="179"/>
      <c r="F34" s="180"/>
      <c r="G34" s="180"/>
      <c r="H34" s="180"/>
      <c r="I34" s="180"/>
    </row>
    <row r="35" spans="1:9" s="163" customFormat="1" ht="15.75">
      <c r="A35" s="37"/>
      <c r="B35" s="175"/>
      <c r="C35" s="175" t="s">
        <v>302</v>
      </c>
      <c r="D35" s="175"/>
      <c r="E35" s="176"/>
      <c r="F35" s="180"/>
      <c r="G35" s="180"/>
      <c r="H35" s="180"/>
      <c r="I35" s="180"/>
    </row>
    <row r="36" spans="1:9" s="163" customFormat="1" ht="15.75">
      <c r="A36" s="37"/>
      <c r="B36" s="483" t="s">
        <v>303</v>
      </c>
      <c r="C36" s="483"/>
      <c r="D36" s="483" t="s">
        <v>301</v>
      </c>
      <c r="E36" s="483"/>
      <c r="F36" s="177"/>
      <c r="G36" s="177"/>
      <c r="H36" s="177"/>
      <c r="I36" s="177"/>
    </row>
  </sheetData>
  <mergeCells count="26">
    <mergeCell ref="AF8:AG8"/>
    <mergeCell ref="V7:AG7"/>
    <mergeCell ref="R8:S8"/>
    <mergeCell ref="T8:U8"/>
    <mergeCell ref="H7:U7"/>
    <mergeCell ref="AD8:AE8"/>
    <mergeCell ref="Z8:AA8"/>
    <mergeCell ref="AB8:AC8"/>
    <mergeCell ref="X8:Y8"/>
    <mergeCell ref="W8:W9"/>
    <mergeCell ref="B36:C36"/>
    <mergeCell ref="D36:E36"/>
    <mergeCell ref="B33:C33"/>
    <mergeCell ref="D33:E33"/>
    <mergeCell ref="V8:V9"/>
    <mergeCell ref="H8:I8"/>
    <mergeCell ref="J8:K8"/>
    <mergeCell ref="L8:M8"/>
    <mergeCell ref="N8:O8"/>
    <mergeCell ref="P8:Q8"/>
    <mergeCell ref="A7:A9"/>
    <mergeCell ref="B7:B9"/>
    <mergeCell ref="C7:C9"/>
    <mergeCell ref="D8:F8"/>
    <mergeCell ref="D7:G7"/>
    <mergeCell ref="G8:G9"/>
  </mergeCells>
  <pageMargins left="0.70866141732283472" right="0.70866141732283472" top="0.74803149606299213" bottom="0.74803149606299213" header="0.31496062992125984" footer="0.31496062992125984"/>
  <pageSetup paperSize="9" scale="32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topLeftCell="A2" zoomScale="57" zoomScaleNormal="57" workbookViewId="0">
      <selection activeCell="Q15" sqref="Q15:R15"/>
    </sheetView>
  </sheetViews>
  <sheetFormatPr defaultRowHeight="15.75"/>
  <cols>
    <col min="1" max="1" width="7.5703125" style="39" customWidth="1"/>
    <col min="2" max="2" width="29.140625" style="39" customWidth="1"/>
    <col min="3" max="3" width="15.140625" style="39" customWidth="1"/>
    <col min="4" max="5" width="14.42578125" style="39" bestFit="1" customWidth="1"/>
    <col min="6" max="6" width="19.5703125" style="39" customWidth="1"/>
    <col min="7" max="7" width="14.7109375" style="39" customWidth="1"/>
    <col min="8" max="8" width="14.42578125" style="39" bestFit="1" customWidth="1"/>
    <col min="9" max="9" width="15.140625" style="39" customWidth="1"/>
    <col min="10" max="10" width="14" style="39" customWidth="1"/>
    <col min="11" max="12" width="14.42578125" style="39" bestFit="1" customWidth="1"/>
    <col min="13" max="13" width="14.42578125" style="39" customWidth="1"/>
    <col min="14" max="15" width="14.42578125" style="39" bestFit="1" customWidth="1"/>
    <col min="16" max="16" width="13" style="39" customWidth="1"/>
    <col min="17" max="17" width="11.7109375" style="39" customWidth="1"/>
    <col min="18" max="18" width="13.5703125" style="39" customWidth="1"/>
    <col min="19" max="19" width="14.140625" style="39" customWidth="1"/>
    <col min="20" max="20" width="11.42578125" style="39" customWidth="1"/>
    <col min="21" max="21" width="11.85546875" style="39" customWidth="1"/>
    <col min="22" max="22" width="10.85546875" style="39" customWidth="1"/>
    <col min="23" max="23" width="10.42578125" style="39" customWidth="1"/>
    <col min="24" max="24" width="10.85546875" style="39" customWidth="1"/>
    <col min="25" max="25" width="11.140625" style="39" customWidth="1"/>
    <col min="26" max="26" width="11.42578125" style="39" customWidth="1"/>
    <col min="27" max="27" width="11.140625" style="39" customWidth="1"/>
    <col min="28" max="181" width="9.140625" style="39"/>
    <col min="182" max="182" width="33" style="39" customWidth="1"/>
    <col min="183" max="183" width="9.140625" style="39"/>
    <col min="184" max="184" width="24.7109375" style="39" customWidth="1"/>
    <col min="185" max="185" width="14.7109375" style="39" customWidth="1"/>
    <col min="186" max="186" width="13" style="39" customWidth="1"/>
    <col min="187" max="187" width="15.140625" style="39" customWidth="1"/>
    <col min="188" max="188" width="12.140625" style="39" customWidth="1"/>
    <col min="189" max="189" width="14.140625" style="39" customWidth="1"/>
    <col min="190" max="190" width="10.85546875" style="39" customWidth="1"/>
    <col min="191" max="191" width="11.42578125" style="39" customWidth="1"/>
    <col min="192" max="192" width="11.85546875" style="39" customWidth="1"/>
    <col min="193" max="193" width="11.7109375" style="39" customWidth="1"/>
    <col min="194" max="194" width="11.42578125" style="39" customWidth="1"/>
    <col min="195" max="196" width="11.7109375" style="39" customWidth="1"/>
    <col min="197" max="197" width="11.28515625" style="39" customWidth="1"/>
    <col min="198" max="198" width="11.85546875" style="39" customWidth="1"/>
    <col min="199" max="437" width="9.140625" style="39"/>
    <col min="438" max="438" width="33" style="39" customWidth="1"/>
    <col min="439" max="439" width="9.140625" style="39"/>
    <col min="440" max="440" width="24.7109375" style="39" customWidth="1"/>
    <col min="441" max="441" width="14.7109375" style="39" customWidth="1"/>
    <col min="442" max="442" width="13" style="39" customWidth="1"/>
    <col min="443" max="443" width="15.140625" style="39" customWidth="1"/>
    <col min="444" max="444" width="12.140625" style="39" customWidth="1"/>
    <col min="445" max="445" width="14.140625" style="39" customWidth="1"/>
    <col min="446" max="446" width="10.85546875" style="39" customWidth="1"/>
    <col min="447" max="447" width="11.42578125" style="39" customWidth="1"/>
    <col min="448" max="448" width="11.85546875" style="39" customWidth="1"/>
    <col min="449" max="449" width="11.7109375" style="39" customWidth="1"/>
    <col min="450" max="450" width="11.42578125" style="39" customWidth="1"/>
    <col min="451" max="452" width="11.7109375" style="39" customWidth="1"/>
    <col min="453" max="453" width="11.28515625" style="39" customWidth="1"/>
    <col min="454" max="454" width="11.85546875" style="39" customWidth="1"/>
    <col min="455" max="693" width="9.140625" style="39"/>
    <col min="694" max="694" width="33" style="39" customWidth="1"/>
    <col min="695" max="695" width="9.140625" style="39"/>
    <col min="696" max="696" width="24.7109375" style="39" customWidth="1"/>
    <col min="697" max="697" width="14.7109375" style="39" customWidth="1"/>
    <col min="698" max="698" width="13" style="39" customWidth="1"/>
    <col min="699" max="699" width="15.140625" style="39" customWidth="1"/>
    <col min="700" max="700" width="12.140625" style="39" customWidth="1"/>
    <col min="701" max="701" width="14.140625" style="39" customWidth="1"/>
    <col min="702" max="702" width="10.85546875" style="39" customWidth="1"/>
    <col min="703" max="703" width="11.42578125" style="39" customWidth="1"/>
    <col min="704" max="704" width="11.85546875" style="39" customWidth="1"/>
    <col min="705" max="705" width="11.7109375" style="39" customWidth="1"/>
    <col min="706" max="706" width="11.42578125" style="39" customWidth="1"/>
    <col min="707" max="708" width="11.7109375" style="39" customWidth="1"/>
    <col min="709" max="709" width="11.28515625" style="39" customWidth="1"/>
    <col min="710" max="710" width="11.85546875" style="39" customWidth="1"/>
    <col min="711" max="949" width="9.140625" style="39"/>
    <col min="950" max="950" width="33" style="39" customWidth="1"/>
    <col min="951" max="951" width="9.140625" style="39"/>
    <col min="952" max="952" width="24.7109375" style="39" customWidth="1"/>
    <col min="953" max="953" width="14.7109375" style="39" customWidth="1"/>
    <col min="954" max="954" width="13" style="39" customWidth="1"/>
    <col min="955" max="955" width="15.140625" style="39" customWidth="1"/>
    <col min="956" max="956" width="12.140625" style="39" customWidth="1"/>
    <col min="957" max="957" width="14.140625" style="39" customWidth="1"/>
    <col min="958" max="958" width="10.85546875" style="39" customWidth="1"/>
    <col min="959" max="959" width="11.42578125" style="39" customWidth="1"/>
    <col min="960" max="960" width="11.85546875" style="39" customWidth="1"/>
    <col min="961" max="961" width="11.7109375" style="39" customWidth="1"/>
    <col min="962" max="962" width="11.42578125" style="39" customWidth="1"/>
    <col min="963" max="964" width="11.7109375" style="39" customWidth="1"/>
    <col min="965" max="965" width="11.28515625" style="39" customWidth="1"/>
    <col min="966" max="966" width="11.85546875" style="39" customWidth="1"/>
    <col min="967" max="1205" width="9.140625" style="39"/>
    <col min="1206" max="1206" width="33" style="39" customWidth="1"/>
    <col min="1207" max="1207" width="9.140625" style="39"/>
    <col min="1208" max="1208" width="24.7109375" style="39" customWidth="1"/>
    <col min="1209" max="1209" width="14.7109375" style="39" customWidth="1"/>
    <col min="1210" max="1210" width="13" style="39" customWidth="1"/>
    <col min="1211" max="1211" width="15.140625" style="39" customWidth="1"/>
    <col min="1212" max="1212" width="12.140625" style="39" customWidth="1"/>
    <col min="1213" max="1213" width="14.140625" style="39" customWidth="1"/>
    <col min="1214" max="1214" width="10.85546875" style="39" customWidth="1"/>
    <col min="1215" max="1215" width="11.42578125" style="39" customWidth="1"/>
    <col min="1216" max="1216" width="11.85546875" style="39" customWidth="1"/>
    <col min="1217" max="1217" width="11.7109375" style="39" customWidth="1"/>
    <col min="1218" max="1218" width="11.42578125" style="39" customWidth="1"/>
    <col min="1219" max="1220" width="11.7109375" style="39" customWidth="1"/>
    <col min="1221" max="1221" width="11.28515625" style="39" customWidth="1"/>
    <col min="1222" max="1222" width="11.85546875" style="39" customWidth="1"/>
    <col min="1223" max="1461" width="9.140625" style="39"/>
    <col min="1462" max="1462" width="33" style="39" customWidth="1"/>
    <col min="1463" max="1463" width="9.140625" style="39"/>
    <col min="1464" max="1464" width="24.7109375" style="39" customWidth="1"/>
    <col min="1465" max="1465" width="14.7109375" style="39" customWidth="1"/>
    <col min="1466" max="1466" width="13" style="39" customWidth="1"/>
    <col min="1467" max="1467" width="15.140625" style="39" customWidth="1"/>
    <col min="1468" max="1468" width="12.140625" style="39" customWidth="1"/>
    <col min="1469" max="1469" width="14.140625" style="39" customWidth="1"/>
    <col min="1470" max="1470" width="10.85546875" style="39" customWidth="1"/>
    <col min="1471" max="1471" width="11.42578125" style="39" customWidth="1"/>
    <col min="1472" max="1472" width="11.85546875" style="39" customWidth="1"/>
    <col min="1473" max="1473" width="11.7109375" style="39" customWidth="1"/>
    <col min="1474" max="1474" width="11.42578125" style="39" customWidth="1"/>
    <col min="1475" max="1476" width="11.7109375" style="39" customWidth="1"/>
    <col min="1477" max="1477" width="11.28515625" style="39" customWidth="1"/>
    <col min="1478" max="1478" width="11.85546875" style="39" customWidth="1"/>
    <col min="1479" max="1717" width="9.140625" style="39"/>
    <col min="1718" max="1718" width="33" style="39" customWidth="1"/>
    <col min="1719" max="1719" width="9.140625" style="39"/>
    <col min="1720" max="1720" width="24.7109375" style="39" customWidth="1"/>
    <col min="1721" max="1721" width="14.7109375" style="39" customWidth="1"/>
    <col min="1722" max="1722" width="13" style="39" customWidth="1"/>
    <col min="1723" max="1723" width="15.140625" style="39" customWidth="1"/>
    <col min="1724" max="1724" width="12.140625" style="39" customWidth="1"/>
    <col min="1725" max="1725" width="14.140625" style="39" customWidth="1"/>
    <col min="1726" max="1726" width="10.85546875" style="39" customWidth="1"/>
    <col min="1727" max="1727" width="11.42578125" style="39" customWidth="1"/>
    <col min="1728" max="1728" width="11.85546875" style="39" customWidth="1"/>
    <col min="1729" max="1729" width="11.7109375" style="39" customWidth="1"/>
    <col min="1730" max="1730" width="11.42578125" style="39" customWidth="1"/>
    <col min="1731" max="1732" width="11.7109375" style="39" customWidth="1"/>
    <col min="1733" max="1733" width="11.28515625" style="39" customWidth="1"/>
    <col min="1734" max="1734" width="11.85546875" style="39" customWidth="1"/>
    <col min="1735" max="1973" width="9.140625" style="39"/>
    <col min="1974" max="1974" width="33" style="39" customWidth="1"/>
    <col min="1975" max="1975" width="9.140625" style="39"/>
    <col min="1976" max="1976" width="24.7109375" style="39" customWidth="1"/>
    <col min="1977" max="1977" width="14.7109375" style="39" customWidth="1"/>
    <col min="1978" max="1978" width="13" style="39" customWidth="1"/>
    <col min="1979" max="1979" width="15.140625" style="39" customWidth="1"/>
    <col min="1980" max="1980" width="12.140625" style="39" customWidth="1"/>
    <col min="1981" max="1981" width="14.140625" style="39" customWidth="1"/>
    <col min="1982" max="1982" width="10.85546875" style="39" customWidth="1"/>
    <col min="1983" max="1983" width="11.42578125" style="39" customWidth="1"/>
    <col min="1984" max="1984" width="11.85546875" style="39" customWidth="1"/>
    <col min="1985" max="1985" width="11.7109375" style="39" customWidth="1"/>
    <col min="1986" max="1986" width="11.42578125" style="39" customWidth="1"/>
    <col min="1987" max="1988" width="11.7109375" style="39" customWidth="1"/>
    <col min="1989" max="1989" width="11.28515625" style="39" customWidth="1"/>
    <col min="1990" max="1990" width="11.85546875" style="39" customWidth="1"/>
    <col min="1991" max="2229" width="9.140625" style="39"/>
    <col min="2230" max="2230" width="33" style="39" customWidth="1"/>
    <col min="2231" max="2231" width="9.140625" style="39"/>
    <col min="2232" max="2232" width="24.7109375" style="39" customWidth="1"/>
    <col min="2233" max="2233" width="14.7109375" style="39" customWidth="1"/>
    <col min="2234" max="2234" width="13" style="39" customWidth="1"/>
    <col min="2235" max="2235" width="15.140625" style="39" customWidth="1"/>
    <col min="2236" max="2236" width="12.140625" style="39" customWidth="1"/>
    <col min="2237" max="2237" width="14.140625" style="39" customWidth="1"/>
    <col min="2238" max="2238" width="10.85546875" style="39" customWidth="1"/>
    <col min="2239" max="2239" width="11.42578125" style="39" customWidth="1"/>
    <col min="2240" max="2240" width="11.85546875" style="39" customWidth="1"/>
    <col min="2241" max="2241" width="11.7109375" style="39" customWidth="1"/>
    <col min="2242" max="2242" width="11.42578125" style="39" customWidth="1"/>
    <col min="2243" max="2244" width="11.7109375" style="39" customWidth="1"/>
    <col min="2245" max="2245" width="11.28515625" style="39" customWidth="1"/>
    <col min="2246" max="2246" width="11.85546875" style="39" customWidth="1"/>
    <col min="2247" max="2485" width="9.140625" style="39"/>
    <col min="2486" max="2486" width="33" style="39" customWidth="1"/>
    <col min="2487" max="2487" width="9.140625" style="39"/>
    <col min="2488" max="2488" width="24.7109375" style="39" customWidth="1"/>
    <col min="2489" max="2489" width="14.7109375" style="39" customWidth="1"/>
    <col min="2490" max="2490" width="13" style="39" customWidth="1"/>
    <col min="2491" max="2491" width="15.140625" style="39" customWidth="1"/>
    <col min="2492" max="2492" width="12.140625" style="39" customWidth="1"/>
    <col min="2493" max="2493" width="14.140625" style="39" customWidth="1"/>
    <col min="2494" max="2494" width="10.85546875" style="39" customWidth="1"/>
    <col min="2495" max="2495" width="11.42578125" style="39" customWidth="1"/>
    <col min="2496" max="2496" width="11.85546875" style="39" customWidth="1"/>
    <col min="2497" max="2497" width="11.7109375" style="39" customWidth="1"/>
    <col min="2498" max="2498" width="11.42578125" style="39" customWidth="1"/>
    <col min="2499" max="2500" width="11.7109375" style="39" customWidth="1"/>
    <col min="2501" max="2501" width="11.28515625" style="39" customWidth="1"/>
    <col min="2502" max="2502" width="11.85546875" style="39" customWidth="1"/>
    <col min="2503" max="2741" width="9.140625" style="39"/>
    <col min="2742" max="2742" width="33" style="39" customWidth="1"/>
    <col min="2743" max="2743" width="9.140625" style="39"/>
    <col min="2744" max="2744" width="24.7109375" style="39" customWidth="1"/>
    <col min="2745" max="2745" width="14.7109375" style="39" customWidth="1"/>
    <col min="2746" max="2746" width="13" style="39" customWidth="1"/>
    <col min="2747" max="2747" width="15.140625" style="39" customWidth="1"/>
    <col min="2748" max="2748" width="12.140625" style="39" customWidth="1"/>
    <col min="2749" max="2749" width="14.140625" style="39" customWidth="1"/>
    <col min="2750" max="2750" width="10.85546875" style="39" customWidth="1"/>
    <col min="2751" max="2751" width="11.42578125" style="39" customWidth="1"/>
    <col min="2752" max="2752" width="11.85546875" style="39" customWidth="1"/>
    <col min="2753" max="2753" width="11.7109375" style="39" customWidth="1"/>
    <col min="2754" max="2754" width="11.42578125" style="39" customWidth="1"/>
    <col min="2755" max="2756" width="11.7109375" style="39" customWidth="1"/>
    <col min="2757" max="2757" width="11.28515625" style="39" customWidth="1"/>
    <col min="2758" max="2758" width="11.85546875" style="39" customWidth="1"/>
    <col min="2759" max="2997" width="9.140625" style="39"/>
    <col min="2998" max="2998" width="33" style="39" customWidth="1"/>
    <col min="2999" max="2999" width="9.140625" style="39"/>
    <col min="3000" max="3000" width="24.7109375" style="39" customWidth="1"/>
    <col min="3001" max="3001" width="14.7109375" style="39" customWidth="1"/>
    <col min="3002" max="3002" width="13" style="39" customWidth="1"/>
    <col min="3003" max="3003" width="15.140625" style="39" customWidth="1"/>
    <col min="3004" max="3004" width="12.140625" style="39" customWidth="1"/>
    <col min="3005" max="3005" width="14.140625" style="39" customWidth="1"/>
    <col min="3006" max="3006" width="10.85546875" style="39" customWidth="1"/>
    <col min="3007" max="3007" width="11.42578125" style="39" customWidth="1"/>
    <col min="3008" max="3008" width="11.85546875" style="39" customWidth="1"/>
    <col min="3009" max="3009" width="11.7109375" style="39" customWidth="1"/>
    <col min="3010" max="3010" width="11.42578125" style="39" customWidth="1"/>
    <col min="3011" max="3012" width="11.7109375" style="39" customWidth="1"/>
    <col min="3013" max="3013" width="11.28515625" style="39" customWidth="1"/>
    <col min="3014" max="3014" width="11.85546875" style="39" customWidth="1"/>
    <col min="3015" max="3253" width="9.140625" style="39"/>
    <col min="3254" max="3254" width="33" style="39" customWidth="1"/>
    <col min="3255" max="3255" width="9.140625" style="39"/>
    <col min="3256" max="3256" width="24.7109375" style="39" customWidth="1"/>
    <col min="3257" max="3257" width="14.7109375" style="39" customWidth="1"/>
    <col min="3258" max="3258" width="13" style="39" customWidth="1"/>
    <col min="3259" max="3259" width="15.140625" style="39" customWidth="1"/>
    <col min="3260" max="3260" width="12.140625" style="39" customWidth="1"/>
    <col min="3261" max="3261" width="14.140625" style="39" customWidth="1"/>
    <col min="3262" max="3262" width="10.85546875" style="39" customWidth="1"/>
    <col min="3263" max="3263" width="11.42578125" style="39" customWidth="1"/>
    <col min="3264" max="3264" width="11.85546875" style="39" customWidth="1"/>
    <col min="3265" max="3265" width="11.7109375" style="39" customWidth="1"/>
    <col min="3266" max="3266" width="11.42578125" style="39" customWidth="1"/>
    <col min="3267" max="3268" width="11.7109375" style="39" customWidth="1"/>
    <col min="3269" max="3269" width="11.28515625" style="39" customWidth="1"/>
    <col min="3270" max="3270" width="11.85546875" style="39" customWidth="1"/>
    <col min="3271" max="3509" width="9.140625" style="39"/>
    <col min="3510" max="3510" width="33" style="39" customWidth="1"/>
    <col min="3511" max="3511" width="9.140625" style="39"/>
    <col min="3512" max="3512" width="24.7109375" style="39" customWidth="1"/>
    <col min="3513" max="3513" width="14.7109375" style="39" customWidth="1"/>
    <col min="3514" max="3514" width="13" style="39" customWidth="1"/>
    <col min="3515" max="3515" width="15.140625" style="39" customWidth="1"/>
    <col min="3516" max="3516" width="12.140625" style="39" customWidth="1"/>
    <col min="3517" max="3517" width="14.140625" style="39" customWidth="1"/>
    <col min="3518" max="3518" width="10.85546875" style="39" customWidth="1"/>
    <col min="3519" max="3519" width="11.42578125" style="39" customWidth="1"/>
    <col min="3520" max="3520" width="11.85546875" style="39" customWidth="1"/>
    <col min="3521" max="3521" width="11.7109375" style="39" customWidth="1"/>
    <col min="3522" max="3522" width="11.42578125" style="39" customWidth="1"/>
    <col min="3523" max="3524" width="11.7109375" style="39" customWidth="1"/>
    <col min="3525" max="3525" width="11.28515625" style="39" customWidth="1"/>
    <col min="3526" max="3526" width="11.85546875" style="39" customWidth="1"/>
    <col min="3527" max="3765" width="9.140625" style="39"/>
    <col min="3766" max="3766" width="33" style="39" customWidth="1"/>
    <col min="3767" max="3767" width="9.140625" style="39"/>
    <col min="3768" max="3768" width="24.7109375" style="39" customWidth="1"/>
    <col min="3769" max="3769" width="14.7109375" style="39" customWidth="1"/>
    <col min="3770" max="3770" width="13" style="39" customWidth="1"/>
    <col min="3771" max="3771" width="15.140625" style="39" customWidth="1"/>
    <col min="3772" max="3772" width="12.140625" style="39" customWidth="1"/>
    <col min="3773" max="3773" width="14.140625" style="39" customWidth="1"/>
    <col min="3774" max="3774" width="10.85546875" style="39" customWidth="1"/>
    <col min="3775" max="3775" width="11.42578125" style="39" customWidth="1"/>
    <col min="3776" max="3776" width="11.85546875" style="39" customWidth="1"/>
    <col min="3777" max="3777" width="11.7109375" style="39" customWidth="1"/>
    <col min="3778" max="3778" width="11.42578125" style="39" customWidth="1"/>
    <col min="3779" max="3780" width="11.7109375" style="39" customWidth="1"/>
    <col min="3781" max="3781" width="11.28515625" style="39" customWidth="1"/>
    <col min="3782" max="3782" width="11.85546875" style="39" customWidth="1"/>
    <col min="3783" max="4021" width="9.140625" style="39"/>
    <col min="4022" max="4022" width="33" style="39" customWidth="1"/>
    <col min="4023" max="4023" width="9.140625" style="39"/>
    <col min="4024" max="4024" width="24.7109375" style="39" customWidth="1"/>
    <col min="4025" max="4025" width="14.7109375" style="39" customWidth="1"/>
    <col min="4026" max="4026" width="13" style="39" customWidth="1"/>
    <col min="4027" max="4027" width="15.140625" style="39" customWidth="1"/>
    <col min="4028" max="4028" width="12.140625" style="39" customWidth="1"/>
    <col min="4029" max="4029" width="14.140625" style="39" customWidth="1"/>
    <col min="4030" max="4030" width="10.85546875" style="39" customWidth="1"/>
    <col min="4031" max="4031" width="11.42578125" style="39" customWidth="1"/>
    <col min="4032" max="4032" width="11.85546875" style="39" customWidth="1"/>
    <col min="4033" max="4033" width="11.7109375" style="39" customWidth="1"/>
    <col min="4034" max="4034" width="11.42578125" style="39" customWidth="1"/>
    <col min="4035" max="4036" width="11.7109375" style="39" customWidth="1"/>
    <col min="4037" max="4037" width="11.28515625" style="39" customWidth="1"/>
    <col min="4038" max="4038" width="11.85546875" style="39" customWidth="1"/>
    <col min="4039" max="4277" width="9.140625" style="39"/>
    <col min="4278" max="4278" width="33" style="39" customWidth="1"/>
    <col min="4279" max="4279" width="9.140625" style="39"/>
    <col min="4280" max="4280" width="24.7109375" style="39" customWidth="1"/>
    <col min="4281" max="4281" width="14.7109375" style="39" customWidth="1"/>
    <col min="4282" max="4282" width="13" style="39" customWidth="1"/>
    <col min="4283" max="4283" width="15.140625" style="39" customWidth="1"/>
    <col min="4284" max="4284" width="12.140625" style="39" customWidth="1"/>
    <col min="4285" max="4285" width="14.140625" style="39" customWidth="1"/>
    <col min="4286" max="4286" width="10.85546875" style="39" customWidth="1"/>
    <col min="4287" max="4287" width="11.42578125" style="39" customWidth="1"/>
    <col min="4288" max="4288" width="11.85546875" style="39" customWidth="1"/>
    <col min="4289" max="4289" width="11.7109375" style="39" customWidth="1"/>
    <col min="4290" max="4290" width="11.42578125" style="39" customWidth="1"/>
    <col min="4291" max="4292" width="11.7109375" style="39" customWidth="1"/>
    <col min="4293" max="4293" width="11.28515625" style="39" customWidth="1"/>
    <col min="4294" max="4294" width="11.85546875" style="39" customWidth="1"/>
    <col min="4295" max="4533" width="9.140625" style="39"/>
    <col min="4534" max="4534" width="33" style="39" customWidth="1"/>
    <col min="4535" max="4535" width="9.140625" style="39"/>
    <col min="4536" max="4536" width="24.7109375" style="39" customWidth="1"/>
    <col min="4537" max="4537" width="14.7109375" style="39" customWidth="1"/>
    <col min="4538" max="4538" width="13" style="39" customWidth="1"/>
    <col min="4539" max="4539" width="15.140625" style="39" customWidth="1"/>
    <col min="4540" max="4540" width="12.140625" style="39" customWidth="1"/>
    <col min="4541" max="4541" width="14.140625" style="39" customWidth="1"/>
    <col min="4542" max="4542" width="10.85546875" style="39" customWidth="1"/>
    <col min="4543" max="4543" width="11.42578125" style="39" customWidth="1"/>
    <col min="4544" max="4544" width="11.85546875" style="39" customWidth="1"/>
    <col min="4545" max="4545" width="11.7109375" style="39" customWidth="1"/>
    <col min="4546" max="4546" width="11.42578125" style="39" customWidth="1"/>
    <col min="4547" max="4548" width="11.7109375" style="39" customWidth="1"/>
    <col min="4549" max="4549" width="11.28515625" style="39" customWidth="1"/>
    <col min="4550" max="4550" width="11.85546875" style="39" customWidth="1"/>
    <col min="4551" max="4789" width="9.140625" style="39"/>
    <col min="4790" max="4790" width="33" style="39" customWidth="1"/>
    <col min="4791" max="4791" width="9.140625" style="39"/>
    <col min="4792" max="4792" width="24.7109375" style="39" customWidth="1"/>
    <col min="4793" max="4793" width="14.7109375" style="39" customWidth="1"/>
    <col min="4794" max="4794" width="13" style="39" customWidth="1"/>
    <col min="4795" max="4795" width="15.140625" style="39" customWidth="1"/>
    <col min="4796" max="4796" width="12.140625" style="39" customWidth="1"/>
    <col min="4797" max="4797" width="14.140625" style="39" customWidth="1"/>
    <col min="4798" max="4798" width="10.85546875" style="39" customWidth="1"/>
    <col min="4799" max="4799" width="11.42578125" style="39" customWidth="1"/>
    <col min="4800" max="4800" width="11.85546875" style="39" customWidth="1"/>
    <col min="4801" max="4801" width="11.7109375" style="39" customWidth="1"/>
    <col min="4802" max="4802" width="11.42578125" style="39" customWidth="1"/>
    <col min="4803" max="4804" width="11.7109375" style="39" customWidth="1"/>
    <col min="4805" max="4805" width="11.28515625" style="39" customWidth="1"/>
    <col min="4806" max="4806" width="11.85546875" style="39" customWidth="1"/>
    <col min="4807" max="5045" width="9.140625" style="39"/>
    <col min="5046" max="5046" width="33" style="39" customWidth="1"/>
    <col min="5047" max="5047" width="9.140625" style="39"/>
    <col min="5048" max="5048" width="24.7109375" style="39" customWidth="1"/>
    <col min="5049" max="5049" width="14.7109375" style="39" customWidth="1"/>
    <col min="5050" max="5050" width="13" style="39" customWidth="1"/>
    <col min="5051" max="5051" width="15.140625" style="39" customWidth="1"/>
    <col min="5052" max="5052" width="12.140625" style="39" customWidth="1"/>
    <col min="5053" max="5053" width="14.140625" style="39" customWidth="1"/>
    <col min="5054" max="5054" width="10.85546875" style="39" customWidth="1"/>
    <col min="5055" max="5055" width="11.42578125" style="39" customWidth="1"/>
    <col min="5056" max="5056" width="11.85546875" style="39" customWidth="1"/>
    <col min="5057" max="5057" width="11.7109375" style="39" customWidth="1"/>
    <col min="5058" max="5058" width="11.42578125" style="39" customWidth="1"/>
    <col min="5059" max="5060" width="11.7109375" style="39" customWidth="1"/>
    <col min="5061" max="5061" width="11.28515625" style="39" customWidth="1"/>
    <col min="5062" max="5062" width="11.85546875" style="39" customWidth="1"/>
    <col min="5063" max="5301" width="9.140625" style="39"/>
    <col min="5302" max="5302" width="33" style="39" customWidth="1"/>
    <col min="5303" max="5303" width="9.140625" style="39"/>
    <col min="5304" max="5304" width="24.7109375" style="39" customWidth="1"/>
    <col min="5305" max="5305" width="14.7109375" style="39" customWidth="1"/>
    <col min="5306" max="5306" width="13" style="39" customWidth="1"/>
    <col min="5307" max="5307" width="15.140625" style="39" customWidth="1"/>
    <col min="5308" max="5308" width="12.140625" style="39" customWidth="1"/>
    <col min="5309" max="5309" width="14.140625" style="39" customWidth="1"/>
    <col min="5310" max="5310" width="10.85546875" style="39" customWidth="1"/>
    <col min="5311" max="5311" width="11.42578125" style="39" customWidth="1"/>
    <col min="5312" max="5312" width="11.85546875" style="39" customWidth="1"/>
    <col min="5313" max="5313" width="11.7109375" style="39" customWidth="1"/>
    <col min="5314" max="5314" width="11.42578125" style="39" customWidth="1"/>
    <col min="5315" max="5316" width="11.7109375" style="39" customWidth="1"/>
    <col min="5317" max="5317" width="11.28515625" style="39" customWidth="1"/>
    <col min="5318" max="5318" width="11.85546875" style="39" customWidth="1"/>
    <col min="5319" max="5557" width="9.140625" style="39"/>
    <col min="5558" max="5558" width="33" style="39" customWidth="1"/>
    <col min="5559" max="5559" width="9.140625" style="39"/>
    <col min="5560" max="5560" width="24.7109375" style="39" customWidth="1"/>
    <col min="5561" max="5561" width="14.7109375" style="39" customWidth="1"/>
    <col min="5562" max="5562" width="13" style="39" customWidth="1"/>
    <col min="5563" max="5563" width="15.140625" style="39" customWidth="1"/>
    <col min="5564" max="5564" width="12.140625" style="39" customWidth="1"/>
    <col min="5565" max="5565" width="14.140625" style="39" customWidth="1"/>
    <col min="5566" max="5566" width="10.85546875" style="39" customWidth="1"/>
    <col min="5567" max="5567" width="11.42578125" style="39" customWidth="1"/>
    <col min="5568" max="5568" width="11.85546875" style="39" customWidth="1"/>
    <col min="5569" max="5569" width="11.7109375" style="39" customWidth="1"/>
    <col min="5570" max="5570" width="11.42578125" style="39" customWidth="1"/>
    <col min="5571" max="5572" width="11.7109375" style="39" customWidth="1"/>
    <col min="5573" max="5573" width="11.28515625" style="39" customWidth="1"/>
    <col min="5574" max="5574" width="11.85546875" style="39" customWidth="1"/>
    <col min="5575" max="5813" width="9.140625" style="39"/>
    <col min="5814" max="5814" width="33" style="39" customWidth="1"/>
    <col min="5815" max="5815" width="9.140625" style="39"/>
    <col min="5816" max="5816" width="24.7109375" style="39" customWidth="1"/>
    <col min="5817" max="5817" width="14.7109375" style="39" customWidth="1"/>
    <col min="5818" max="5818" width="13" style="39" customWidth="1"/>
    <col min="5819" max="5819" width="15.140625" style="39" customWidth="1"/>
    <col min="5820" max="5820" width="12.140625" style="39" customWidth="1"/>
    <col min="5821" max="5821" width="14.140625" style="39" customWidth="1"/>
    <col min="5822" max="5822" width="10.85546875" style="39" customWidth="1"/>
    <col min="5823" max="5823" width="11.42578125" style="39" customWidth="1"/>
    <col min="5824" max="5824" width="11.85546875" style="39" customWidth="1"/>
    <col min="5825" max="5825" width="11.7109375" style="39" customWidth="1"/>
    <col min="5826" max="5826" width="11.42578125" style="39" customWidth="1"/>
    <col min="5827" max="5828" width="11.7109375" style="39" customWidth="1"/>
    <col min="5829" max="5829" width="11.28515625" style="39" customWidth="1"/>
    <col min="5830" max="5830" width="11.85546875" style="39" customWidth="1"/>
    <col min="5831" max="6069" width="9.140625" style="39"/>
    <col min="6070" max="6070" width="33" style="39" customWidth="1"/>
    <col min="6071" max="6071" width="9.140625" style="39"/>
    <col min="6072" max="6072" width="24.7109375" style="39" customWidth="1"/>
    <col min="6073" max="6073" width="14.7109375" style="39" customWidth="1"/>
    <col min="6074" max="6074" width="13" style="39" customWidth="1"/>
    <col min="6075" max="6075" width="15.140625" style="39" customWidth="1"/>
    <col min="6076" max="6076" width="12.140625" style="39" customWidth="1"/>
    <col min="6077" max="6077" width="14.140625" style="39" customWidth="1"/>
    <col min="6078" max="6078" width="10.85546875" style="39" customWidth="1"/>
    <col min="6079" max="6079" width="11.42578125" style="39" customWidth="1"/>
    <col min="6080" max="6080" width="11.85546875" style="39" customWidth="1"/>
    <col min="6081" max="6081" width="11.7109375" style="39" customWidth="1"/>
    <col min="6082" max="6082" width="11.42578125" style="39" customWidth="1"/>
    <col min="6083" max="6084" width="11.7109375" style="39" customWidth="1"/>
    <col min="6085" max="6085" width="11.28515625" style="39" customWidth="1"/>
    <col min="6086" max="6086" width="11.85546875" style="39" customWidth="1"/>
    <col min="6087" max="6325" width="9.140625" style="39"/>
    <col min="6326" max="6326" width="33" style="39" customWidth="1"/>
    <col min="6327" max="6327" width="9.140625" style="39"/>
    <col min="6328" max="6328" width="24.7109375" style="39" customWidth="1"/>
    <col min="6329" max="6329" width="14.7109375" style="39" customWidth="1"/>
    <col min="6330" max="6330" width="13" style="39" customWidth="1"/>
    <col min="6331" max="6331" width="15.140625" style="39" customWidth="1"/>
    <col min="6332" max="6332" width="12.140625" style="39" customWidth="1"/>
    <col min="6333" max="6333" width="14.140625" style="39" customWidth="1"/>
    <col min="6334" max="6334" width="10.85546875" style="39" customWidth="1"/>
    <col min="6335" max="6335" width="11.42578125" style="39" customWidth="1"/>
    <col min="6336" max="6336" width="11.85546875" style="39" customWidth="1"/>
    <col min="6337" max="6337" width="11.7109375" style="39" customWidth="1"/>
    <col min="6338" max="6338" width="11.42578125" style="39" customWidth="1"/>
    <col min="6339" max="6340" width="11.7109375" style="39" customWidth="1"/>
    <col min="6341" max="6341" width="11.28515625" style="39" customWidth="1"/>
    <col min="6342" max="6342" width="11.85546875" style="39" customWidth="1"/>
    <col min="6343" max="6581" width="9.140625" style="39"/>
    <col min="6582" max="6582" width="33" style="39" customWidth="1"/>
    <col min="6583" max="6583" width="9.140625" style="39"/>
    <col min="6584" max="6584" width="24.7109375" style="39" customWidth="1"/>
    <col min="6585" max="6585" width="14.7109375" style="39" customWidth="1"/>
    <col min="6586" max="6586" width="13" style="39" customWidth="1"/>
    <col min="6587" max="6587" width="15.140625" style="39" customWidth="1"/>
    <col min="6588" max="6588" width="12.140625" style="39" customWidth="1"/>
    <col min="6589" max="6589" width="14.140625" style="39" customWidth="1"/>
    <col min="6590" max="6590" width="10.85546875" style="39" customWidth="1"/>
    <col min="6591" max="6591" width="11.42578125" style="39" customWidth="1"/>
    <col min="6592" max="6592" width="11.85546875" style="39" customWidth="1"/>
    <col min="6593" max="6593" width="11.7109375" style="39" customWidth="1"/>
    <col min="6594" max="6594" width="11.42578125" style="39" customWidth="1"/>
    <col min="6595" max="6596" width="11.7109375" style="39" customWidth="1"/>
    <col min="6597" max="6597" width="11.28515625" style="39" customWidth="1"/>
    <col min="6598" max="6598" width="11.85546875" style="39" customWidth="1"/>
    <col min="6599" max="6837" width="9.140625" style="39"/>
    <col min="6838" max="6838" width="33" style="39" customWidth="1"/>
    <col min="6839" max="6839" width="9.140625" style="39"/>
    <col min="6840" max="6840" width="24.7109375" style="39" customWidth="1"/>
    <col min="6841" max="6841" width="14.7109375" style="39" customWidth="1"/>
    <col min="6842" max="6842" width="13" style="39" customWidth="1"/>
    <col min="6843" max="6843" width="15.140625" style="39" customWidth="1"/>
    <col min="6844" max="6844" width="12.140625" style="39" customWidth="1"/>
    <col min="6845" max="6845" width="14.140625" style="39" customWidth="1"/>
    <col min="6846" max="6846" width="10.85546875" style="39" customWidth="1"/>
    <col min="6847" max="6847" width="11.42578125" style="39" customWidth="1"/>
    <col min="6848" max="6848" width="11.85546875" style="39" customWidth="1"/>
    <col min="6849" max="6849" width="11.7109375" style="39" customWidth="1"/>
    <col min="6850" max="6850" width="11.42578125" style="39" customWidth="1"/>
    <col min="6851" max="6852" width="11.7109375" style="39" customWidth="1"/>
    <col min="6853" max="6853" width="11.28515625" style="39" customWidth="1"/>
    <col min="6854" max="6854" width="11.85546875" style="39" customWidth="1"/>
    <col min="6855" max="7093" width="9.140625" style="39"/>
    <col min="7094" max="7094" width="33" style="39" customWidth="1"/>
    <col min="7095" max="7095" width="9.140625" style="39"/>
    <col min="7096" max="7096" width="24.7109375" style="39" customWidth="1"/>
    <col min="7097" max="7097" width="14.7109375" style="39" customWidth="1"/>
    <col min="7098" max="7098" width="13" style="39" customWidth="1"/>
    <col min="7099" max="7099" width="15.140625" style="39" customWidth="1"/>
    <col min="7100" max="7100" width="12.140625" style="39" customWidth="1"/>
    <col min="7101" max="7101" width="14.140625" style="39" customWidth="1"/>
    <col min="7102" max="7102" width="10.85546875" style="39" customWidth="1"/>
    <col min="7103" max="7103" width="11.42578125" style="39" customWidth="1"/>
    <col min="7104" max="7104" width="11.85546875" style="39" customWidth="1"/>
    <col min="7105" max="7105" width="11.7109375" style="39" customWidth="1"/>
    <col min="7106" max="7106" width="11.42578125" style="39" customWidth="1"/>
    <col min="7107" max="7108" width="11.7109375" style="39" customWidth="1"/>
    <col min="7109" max="7109" width="11.28515625" style="39" customWidth="1"/>
    <col min="7110" max="7110" width="11.85546875" style="39" customWidth="1"/>
    <col min="7111" max="7349" width="9.140625" style="39"/>
    <col min="7350" max="7350" width="33" style="39" customWidth="1"/>
    <col min="7351" max="7351" width="9.140625" style="39"/>
    <col min="7352" max="7352" width="24.7109375" style="39" customWidth="1"/>
    <col min="7353" max="7353" width="14.7109375" style="39" customWidth="1"/>
    <col min="7354" max="7354" width="13" style="39" customWidth="1"/>
    <col min="7355" max="7355" width="15.140625" style="39" customWidth="1"/>
    <col min="7356" max="7356" width="12.140625" style="39" customWidth="1"/>
    <col min="7357" max="7357" width="14.140625" style="39" customWidth="1"/>
    <col min="7358" max="7358" width="10.85546875" style="39" customWidth="1"/>
    <col min="7359" max="7359" width="11.42578125" style="39" customWidth="1"/>
    <col min="7360" max="7360" width="11.85546875" style="39" customWidth="1"/>
    <col min="7361" max="7361" width="11.7109375" style="39" customWidth="1"/>
    <col min="7362" max="7362" width="11.42578125" style="39" customWidth="1"/>
    <col min="7363" max="7364" width="11.7109375" style="39" customWidth="1"/>
    <col min="7365" max="7365" width="11.28515625" style="39" customWidth="1"/>
    <col min="7366" max="7366" width="11.85546875" style="39" customWidth="1"/>
    <col min="7367" max="7605" width="9.140625" style="39"/>
    <col min="7606" max="7606" width="33" style="39" customWidth="1"/>
    <col min="7607" max="7607" width="9.140625" style="39"/>
    <col min="7608" max="7608" width="24.7109375" style="39" customWidth="1"/>
    <col min="7609" max="7609" width="14.7109375" style="39" customWidth="1"/>
    <col min="7610" max="7610" width="13" style="39" customWidth="1"/>
    <col min="7611" max="7611" width="15.140625" style="39" customWidth="1"/>
    <col min="7612" max="7612" width="12.140625" style="39" customWidth="1"/>
    <col min="7613" max="7613" width="14.140625" style="39" customWidth="1"/>
    <col min="7614" max="7614" width="10.85546875" style="39" customWidth="1"/>
    <col min="7615" max="7615" width="11.42578125" style="39" customWidth="1"/>
    <col min="7616" max="7616" width="11.85546875" style="39" customWidth="1"/>
    <col min="7617" max="7617" width="11.7109375" style="39" customWidth="1"/>
    <col min="7618" max="7618" width="11.42578125" style="39" customWidth="1"/>
    <col min="7619" max="7620" width="11.7109375" style="39" customWidth="1"/>
    <col min="7621" max="7621" width="11.28515625" style="39" customWidth="1"/>
    <col min="7622" max="7622" width="11.85546875" style="39" customWidth="1"/>
    <col min="7623" max="7861" width="9.140625" style="39"/>
    <col min="7862" max="7862" width="33" style="39" customWidth="1"/>
    <col min="7863" max="7863" width="9.140625" style="39"/>
    <col min="7864" max="7864" width="24.7109375" style="39" customWidth="1"/>
    <col min="7865" max="7865" width="14.7109375" style="39" customWidth="1"/>
    <col min="7866" max="7866" width="13" style="39" customWidth="1"/>
    <col min="7867" max="7867" width="15.140625" style="39" customWidth="1"/>
    <col min="7868" max="7868" width="12.140625" style="39" customWidth="1"/>
    <col min="7869" max="7869" width="14.140625" style="39" customWidth="1"/>
    <col min="7870" max="7870" width="10.85546875" style="39" customWidth="1"/>
    <col min="7871" max="7871" width="11.42578125" style="39" customWidth="1"/>
    <col min="7872" max="7872" width="11.85546875" style="39" customWidth="1"/>
    <col min="7873" max="7873" width="11.7109375" style="39" customWidth="1"/>
    <col min="7874" max="7874" width="11.42578125" style="39" customWidth="1"/>
    <col min="7875" max="7876" width="11.7109375" style="39" customWidth="1"/>
    <col min="7877" max="7877" width="11.28515625" style="39" customWidth="1"/>
    <col min="7878" max="7878" width="11.85546875" style="39" customWidth="1"/>
    <col min="7879" max="8117" width="9.140625" style="39"/>
    <col min="8118" max="8118" width="33" style="39" customWidth="1"/>
    <col min="8119" max="8119" width="9.140625" style="39"/>
    <col min="8120" max="8120" width="24.7109375" style="39" customWidth="1"/>
    <col min="8121" max="8121" width="14.7109375" style="39" customWidth="1"/>
    <col min="8122" max="8122" width="13" style="39" customWidth="1"/>
    <col min="8123" max="8123" width="15.140625" style="39" customWidth="1"/>
    <col min="8124" max="8124" width="12.140625" style="39" customWidth="1"/>
    <col min="8125" max="8125" width="14.140625" style="39" customWidth="1"/>
    <col min="8126" max="8126" width="10.85546875" style="39" customWidth="1"/>
    <col min="8127" max="8127" width="11.42578125" style="39" customWidth="1"/>
    <col min="8128" max="8128" width="11.85546875" style="39" customWidth="1"/>
    <col min="8129" max="8129" width="11.7109375" style="39" customWidth="1"/>
    <col min="8130" max="8130" width="11.42578125" style="39" customWidth="1"/>
    <col min="8131" max="8132" width="11.7109375" style="39" customWidth="1"/>
    <col min="8133" max="8133" width="11.28515625" style="39" customWidth="1"/>
    <col min="8134" max="8134" width="11.85546875" style="39" customWidth="1"/>
    <col min="8135" max="8373" width="9.140625" style="39"/>
    <col min="8374" max="8374" width="33" style="39" customWidth="1"/>
    <col min="8375" max="8375" width="9.140625" style="39"/>
    <col min="8376" max="8376" width="24.7109375" style="39" customWidth="1"/>
    <col min="8377" max="8377" width="14.7109375" style="39" customWidth="1"/>
    <col min="8378" max="8378" width="13" style="39" customWidth="1"/>
    <col min="8379" max="8379" width="15.140625" style="39" customWidth="1"/>
    <col min="8380" max="8380" width="12.140625" style="39" customWidth="1"/>
    <col min="8381" max="8381" width="14.140625" style="39" customWidth="1"/>
    <col min="8382" max="8382" width="10.85546875" style="39" customWidth="1"/>
    <col min="8383" max="8383" width="11.42578125" style="39" customWidth="1"/>
    <col min="8384" max="8384" width="11.85546875" style="39" customWidth="1"/>
    <col min="8385" max="8385" width="11.7109375" style="39" customWidth="1"/>
    <col min="8386" max="8386" width="11.42578125" style="39" customWidth="1"/>
    <col min="8387" max="8388" width="11.7109375" style="39" customWidth="1"/>
    <col min="8389" max="8389" width="11.28515625" style="39" customWidth="1"/>
    <col min="8390" max="8390" width="11.85546875" style="39" customWidth="1"/>
    <col min="8391" max="8629" width="9.140625" style="39"/>
    <col min="8630" max="8630" width="33" style="39" customWidth="1"/>
    <col min="8631" max="8631" width="9.140625" style="39"/>
    <col min="8632" max="8632" width="24.7109375" style="39" customWidth="1"/>
    <col min="8633" max="8633" width="14.7109375" style="39" customWidth="1"/>
    <col min="8634" max="8634" width="13" style="39" customWidth="1"/>
    <col min="8635" max="8635" width="15.140625" style="39" customWidth="1"/>
    <col min="8636" max="8636" width="12.140625" style="39" customWidth="1"/>
    <col min="8637" max="8637" width="14.140625" style="39" customWidth="1"/>
    <col min="8638" max="8638" width="10.85546875" style="39" customWidth="1"/>
    <col min="8639" max="8639" width="11.42578125" style="39" customWidth="1"/>
    <col min="8640" max="8640" width="11.85546875" style="39" customWidth="1"/>
    <col min="8641" max="8641" width="11.7109375" style="39" customWidth="1"/>
    <col min="8642" max="8642" width="11.42578125" style="39" customWidth="1"/>
    <col min="8643" max="8644" width="11.7109375" style="39" customWidth="1"/>
    <col min="8645" max="8645" width="11.28515625" style="39" customWidth="1"/>
    <col min="8646" max="8646" width="11.85546875" style="39" customWidth="1"/>
    <col min="8647" max="8885" width="9.140625" style="39"/>
    <col min="8886" max="8886" width="33" style="39" customWidth="1"/>
    <col min="8887" max="8887" width="9.140625" style="39"/>
    <col min="8888" max="8888" width="24.7109375" style="39" customWidth="1"/>
    <col min="8889" max="8889" width="14.7109375" style="39" customWidth="1"/>
    <col min="8890" max="8890" width="13" style="39" customWidth="1"/>
    <col min="8891" max="8891" width="15.140625" style="39" customWidth="1"/>
    <col min="8892" max="8892" width="12.140625" style="39" customWidth="1"/>
    <col min="8893" max="8893" width="14.140625" style="39" customWidth="1"/>
    <col min="8894" max="8894" width="10.85546875" style="39" customWidth="1"/>
    <col min="8895" max="8895" width="11.42578125" style="39" customWidth="1"/>
    <col min="8896" max="8896" width="11.85546875" style="39" customWidth="1"/>
    <col min="8897" max="8897" width="11.7109375" style="39" customWidth="1"/>
    <col min="8898" max="8898" width="11.42578125" style="39" customWidth="1"/>
    <col min="8899" max="8900" width="11.7109375" style="39" customWidth="1"/>
    <col min="8901" max="8901" width="11.28515625" style="39" customWidth="1"/>
    <col min="8902" max="8902" width="11.85546875" style="39" customWidth="1"/>
    <col min="8903" max="9141" width="9.140625" style="39"/>
    <col min="9142" max="9142" width="33" style="39" customWidth="1"/>
    <col min="9143" max="9143" width="9.140625" style="39"/>
    <col min="9144" max="9144" width="24.7109375" style="39" customWidth="1"/>
    <col min="9145" max="9145" width="14.7109375" style="39" customWidth="1"/>
    <col min="9146" max="9146" width="13" style="39" customWidth="1"/>
    <col min="9147" max="9147" width="15.140625" style="39" customWidth="1"/>
    <col min="9148" max="9148" width="12.140625" style="39" customWidth="1"/>
    <col min="9149" max="9149" width="14.140625" style="39" customWidth="1"/>
    <col min="9150" max="9150" width="10.85546875" style="39" customWidth="1"/>
    <col min="9151" max="9151" width="11.42578125" style="39" customWidth="1"/>
    <col min="9152" max="9152" width="11.85546875" style="39" customWidth="1"/>
    <col min="9153" max="9153" width="11.7109375" style="39" customWidth="1"/>
    <col min="9154" max="9154" width="11.42578125" style="39" customWidth="1"/>
    <col min="9155" max="9156" width="11.7109375" style="39" customWidth="1"/>
    <col min="9157" max="9157" width="11.28515625" style="39" customWidth="1"/>
    <col min="9158" max="9158" width="11.85546875" style="39" customWidth="1"/>
    <col min="9159" max="9397" width="9.140625" style="39"/>
    <col min="9398" max="9398" width="33" style="39" customWidth="1"/>
    <col min="9399" max="9399" width="9.140625" style="39"/>
    <col min="9400" max="9400" width="24.7109375" style="39" customWidth="1"/>
    <col min="9401" max="9401" width="14.7109375" style="39" customWidth="1"/>
    <col min="9402" max="9402" width="13" style="39" customWidth="1"/>
    <col min="9403" max="9403" width="15.140625" style="39" customWidth="1"/>
    <col min="9404" max="9404" width="12.140625" style="39" customWidth="1"/>
    <col min="9405" max="9405" width="14.140625" style="39" customWidth="1"/>
    <col min="9406" max="9406" width="10.85546875" style="39" customWidth="1"/>
    <col min="9407" max="9407" width="11.42578125" style="39" customWidth="1"/>
    <col min="9408" max="9408" width="11.85546875" style="39" customWidth="1"/>
    <col min="9409" max="9409" width="11.7109375" style="39" customWidth="1"/>
    <col min="9410" max="9410" width="11.42578125" style="39" customWidth="1"/>
    <col min="9411" max="9412" width="11.7109375" style="39" customWidth="1"/>
    <col min="9413" max="9413" width="11.28515625" style="39" customWidth="1"/>
    <col min="9414" max="9414" width="11.85546875" style="39" customWidth="1"/>
    <col min="9415" max="9653" width="9.140625" style="39"/>
    <col min="9654" max="9654" width="33" style="39" customWidth="1"/>
    <col min="9655" max="9655" width="9.140625" style="39"/>
    <col min="9656" max="9656" width="24.7109375" style="39" customWidth="1"/>
    <col min="9657" max="9657" width="14.7109375" style="39" customWidth="1"/>
    <col min="9658" max="9658" width="13" style="39" customWidth="1"/>
    <col min="9659" max="9659" width="15.140625" style="39" customWidth="1"/>
    <col min="9660" max="9660" width="12.140625" style="39" customWidth="1"/>
    <col min="9661" max="9661" width="14.140625" style="39" customWidth="1"/>
    <col min="9662" max="9662" width="10.85546875" style="39" customWidth="1"/>
    <col min="9663" max="9663" width="11.42578125" style="39" customWidth="1"/>
    <col min="9664" max="9664" width="11.85546875" style="39" customWidth="1"/>
    <col min="9665" max="9665" width="11.7109375" style="39" customWidth="1"/>
    <col min="9666" max="9666" width="11.42578125" style="39" customWidth="1"/>
    <col min="9667" max="9668" width="11.7109375" style="39" customWidth="1"/>
    <col min="9669" max="9669" width="11.28515625" style="39" customWidth="1"/>
    <col min="9670" max="9670" width="11.85546875" style="39" customWidth="1"/>
    <col min="9671" max="9909" width="9.140625" style="39"/>
    <col min="9910" max="9910" width="33" style="39" customWidth="1"/>
    <col min="9911" max="9911" width="9.140625" style="39"/>
    <col min="9912" max="9912" width="24.7109375" style="39" customWidth="1"/>
    <col min="9913" max="9913" width="14.7109375" style="39" customWidth="1"/>
    <col min="9914" max="9914" width="13" style="39" customWidth="1"/>
    <col min="9915" max="9915" width="15.140625" style="39" customWidth="1"/>
    <col min="9916" max="9916" width="12.140625" style="39" customWidth="1"/>
    <col min="9917" max="9917" width="14.140625" style="39" customWidth="1"/>
    <col min="9918" max="9918" width="10.85546875" style="39" customWidth="1"/>
    <col min="9919" max="9919" width="11.42578125" style="39" customWidth="1"/>
    <col min="9920" max="9920" width="11.85546875" style="39" customWidth="1"/>
    <col min="9921" max="9921" width="11.7109375" style="39" customWidth="1"/>
    <col min="9922" max="9922" width="11.42578125" style="39" customWidth="1"/>
    <col min="9923" max="9924" width="11.7109375" style="39" customWidth="1"/>
    <col min="9925" max="9925" width="11.28515625" style="39" customWidth="1"/>
    <col min="9926" max="9926" width="11.85546875" style="39" customWidth="1"/>
    <col min="9927" max="10165" width="9.140625" style="39"/>
    <col min="10166" max="10166" width="33" style="39" customWidth="1"/>
    <col min="10167" max="10167" width="9.140625" style="39"/>
    <col min="10168" max="10168" width="24.7109375" style="39" customWidth="1"/>
    <col min="10169" max="10169" width="14.7109375" style="39" customWidth="1"/>
    <col min="10170" max="10170" width="13" style="39" customWidth="1"/>
    <col min="10171" max="10171" width="15.140625" style="39" customWidth="1"/>
    <col min="10172" max="10172" width="12.140625" style="39" customWidth="1"/>
    <col min="10173" max="10173" width="14.140625" style="39" customWidth="1"/>
    <col min="10174" max="10174" width="10.85546875" style="39" customWidth="1"/>
    <col min="10175" max="10175" width="11.42578125" style="39" customWidth="1"/>
    <col min="10176" max="10176" width="11.85546875" style="39" customWidth="1"/>
    <col min="10177" max="10177" width="11.7109375" style="39" customWidth="1"/>
    <col min="10178" max="10178" width="11.42578125" style="39" customWidth="1"/>
    <col min="10179" max="10180" width="11.7109375" style="39" customWidth="1"/>
    <col min="10181" max="10181" width="11.28515625" style="39" customWidth="1"/>
    <col min="10182" max="10182" width="11.85546875" style="39" customWidth="1"/>
    <col min="10183" max="10421" width="9.140625" style="39"/>
    <col min="10422" max="10422" width="33" style="39" customWidth="1"/>
    <col min="10423" max="10423" width="9.140625" style="39"/>
    <col min="10424" max="10424" width="24.7109375" style="39" customWidth="1"/>
    <col min="10425" max="10425" width="14.7109375" style="39" customWidth="1"/>
    <col min="10426" max="10426" width="13" style="39" customWidth="1"/>
    <col min="10427" max="10427" width="15.140625" style="39" customWidth="1"/>
    <col min="10428" max="10428" width="12.140625" style="39" customWidth="1"/>
    <col min="10429" max="10429" width="14.140625" style="39" customWidth="1"/>
    <col min="10430" max="10430" width="10.85546875" style="39" customWidth="1"/>
    <col min="10431" max="10431" width="11.42578125" style="39" customWidth="1"/>
    <col min="10432" max="10432" width="11.85546875" style="39" customWidth="1"/>
    <col min="10433" max="10433" width="11.7109375" style="39" customWidth="1"/>
    <col min="10434" max="10434" width="11.42578125" style="39" customWidth="1"/>
    <col min="10435" max="10436" width="11.7109375" style="39" customWidth="1"/>
    <col min="10437" max="10437" width="11.28515625" style="39" customWidth="1"/>
    <col min="10438" max="10438" width="11.85546875" style="39" customWidth="1"/>
    <col min="10439" max="10677" width="9.140625" style="39"/>
    <col min="10678" max="10678" width="33" style="39" customWidth="1"/>
    <col min="10679" max="10679" width="9.140625" style="39"/>
    <col min="10680" max="10680" width="24.7109375" style="39" customWidth="1"/>
    <col min="10681" max="10681" width="14.7109375" style="39" customWidth="1"/>
    <col min="10682" max="10682" width="13" style="39" customWidth="1"/>
    <col min="10683" max="10683" width="15.140625" style="39" customWidth="1"/>
    <col min="10684" max="10684" width="12.140625" style="39" customWidth="1"/>
    <col min="10685" max="10685" width="14.140625" style="39" customWidth="1"/>
    <col min="10686" max="10686" width="10.85546875" style="39" customWidth="1"/>
    <col min="10687" max="10687" width="11.42578125" style="39" customWidth="1"/>
    <col min="10688" max="10688" width="11.85546875" style="39" customWidth="1"/>
    <col min="10689" max="10689" width="11.7109375" style="39" customWidth="1"/>
    <col min="10690" max="10690" width="11.42578125" style="39" customWidth="1"/>
    <col min="10691" max="10692" width="11.7109375" style="39" customWidth="1"/>
    <col min="10693" max="10693" width="11.28515625" style="39" customWidth="1"/>
    <col min="10694" max="10694" width="11.85546875" style="39" customWidth="1"/>
    <col min="10695" max="10933" width="9.140625" style="39"/>
    <col min="10934" max="10934" width="33" style="39" customWidth="1"/>
    <col min="10935" max="10935" width="9.140625" style="39"/>
    <col min="10936" max="10936" width="24.7109375" style="39" customWidth="1"/>
    <col min="10937" max="10937" width="14.7109375" style="39" customWidth="1"/>
    <col min="10938" max="10938" width="13" style="39" customWidth="1"/>
    <col min="10939" max="10939" width="15.140625" style="39" customWidth="1"/>
    <col min="10940" max="10940" width="12.140625" style="39" customWidth="1"/>
    <col min="10941" max="10941" width="14.140625" style="39" customWidth="1"/>
    <col min="10942" max="10942" width="10.85546875" style="39" customWidth="1"/>
    <col min="10943" max="10943" width="11.42578125" style="39" customWidth="1"/>
    <col min="10944" max="10944" width="11.85546875" style="39" customWidth="1"/>
    <col min="10945" max="10945" width="11.7109375" style="39" customWidth="1"/>
    <col min="10946" max="10946" width="11.42578125" style="39" customWidth="1"/>
    <col min="10947" max="10948" width="11.7109375" style="39" customWidth="1"/>
    <col min="10949" max="10949" width="11.28515625" style="39" customWidth="1"/>
    <col min="10950" max="10950" width="11.85546875" style="39" customWidth="1"/>
    <col min="10951" max="11189" width="9.140625" style="39"/>
    <col min="11190" max="11190" width="33" style="39" customWidth="1"/>
    <col min="11191" max="11191" width="9.140625" style="39"/>
    <col min="11192" max="11192" width="24.7109375" style="39" customWidth="1"/>
    <col min="11193" max="11193" width="14.7109375" style="39" customWidth="1"/>
    <col min="11194" max="11194" width="13" style="39" customWidth="1"/>
    <col min="11195" max="11195" width="15.140625" style="39" customWidth="1"/>
    <col min="11196" max="11196" width="12.140625" style="39" customWidth="1"/>
    <col min="11197" max="11197" width="14.140625" style="39" customWidth="1"/>
    <col min="11198" max="11198" width="10.85546875" style="39" customWidth="1"/>
    <col min="11199" max="11199" width="11.42578125" style="39" customWidth="1"/>
    <col min="11200" max="11200" width="11.85546875" style="39" customWidth="1"/>
    <col min="11201" max="11201" width="11.7109375" style="39" customWidth="1"/>
    <col min="11202" max="11202" width="11.42578125" style="39" customWidth="1"/>
    <col min="11203" max="11204" width="11.7109375" style="39" customWidth="1"/>
    <col min="11205" max="11205" width="11.28515625" style="39" customWidth="1"/>
    <col min="11206" max="11206" width="11.85546875" style="39" customWidth="1"/>
    <col min="11207" max="11445" width="9.140625" style="39"/>
    <col min="11446" max="11446" width="33" style="39" customWidth="1"/>
    <col min="11447" max="11447" width="9.140625" style="39"/>
    <col min="11448" max="11448" width="24.7109375" style="39" customWidth="1"/>
    <col min="11449" max="11449" width="14.7109375" style="39" customWidth="1"/>
    <col min="11450" max="11450" width="13" style="39" customWidth="1"/>
    <col min="11451" max="11451" width="15.140625" style="39" customWidth="1"/>
    <col min="11452" max="11452" width="12.140625" style="39" customWidth="1"/>
    <col min="11453" max="11453" width="14.140625" style="39" customWidth="1"/>
    <col min="11454" max="11454" width="10.85546875" style="39" customWidth="1"/>
    <col min="11455" max="11455" width="11.42578125" style="39" customWidth="1"/>
    <col min="11456" max="11456" width="11.85546875" style="39" customWidth="1"/>
    <col min="11457" max="11457" width="11.7109375" style="39" customWidth="1"/>
    <col min="11458" max="11458" width="11.42578125" style="39" customWidth="1"/>
    <col min="11459" max="11460" width="11.7109375" style="39" customWidth="1"/>
    <col min="11461" max="11461" width="11.28515625" style="39" customWidth="1"/>
    <col min="11462" max="11462" width="11.85546875" style="39" customWidth="1"/>
    <col min="11463" max="11701" width="9.140625" style="39"/>
    <col min="11702" max="11702" width="33" style="39" customWidth="1"/>
    <col min="11703" max="11703" width="9.140625" style="39"/>
    <col min="11704" max="11704" width="24.7109375" style="39" customWidth="1"/>
    <col min="11705" max="11705" width="14.7109375" style="39" customWidth="1"/>
    <col min="11706" max="11706" width="13" style="39" customWidth="1"/>
    <col min="11707" max="11707" width="15.140625" style="39" customWidth="1"/>
    <col min="11708" max="11708" width="12.140625" style="39" customWidth="1"/>
    <col min="11709" max="11709" width="14.140625" style="39" customWidth="1"/>
    <col min="11710" max="11710" width="10.85546875" style="39" customWidth="1"/>
    <col min="11711" max="11711" width="11.42578125" style="39" customWidth="1"/>
    <col min="11712" max="11712" width="11.85546875" style="39" customWidth="1"/>
    <col min="11713" max="11713" width="11.7109375" style="39" customWidth="1"/>
    <col min="11714" max="11714" width="11.42578125" style="39" customWidth="1"/>
    <col min="11715" max="11716" width="11.7109375" style="39" customWidth="1"/>
    <col min="11717" max="11717" width="11.28515625" style="39" customWidth="1"/>
    <col min="11718" max="11718" width="11.85546875" style="39" customWidth="1"/>
    <col min="11719" max="11957" width="9.140625" style="39"/>
    <col min="11958" max="11958" width="33" style="39" customWidth="1"/>
    <col min="11959" max="11959" width="9.140625" style="39"/>
    <col min="11960" max="11960" width="24.7109375" style="39" customWidth="1"/>
    <col min="11961" max="11961" width="14.7109375" style="39" customWidth="1"/>
    <col min="11962" max="11962" width="13" style="39" customWidth="1"/>
    <col min="11963" max="11963" width="15.140625" style="39" customWidth="1"/>
    <col min="11964" max="11964" width="12.140625" style="39" customWidth="1"/>
    <col min="11965" max="11965" width="14.140625" style="39" customWidth="1"/>
    <col min="11966" max="11966" width="10.85546875" style="39" customWidth="1"/>
    <col min="11967" max="11967" width="11.42578125" style="39" customWidth="1"/>
    <col min="11968" max="11968" width="11.85546875" style="39" customWidth="1"/>
    <col min="11969" max="11969" width="11.7109375" style="39" customWidth="1"/>
    <col min="11970" max="11970" width="11.42578125" style="39" customWidth="1"/>
    <col min="11971" max="11972" width="11.7109375" style="39" customWidth="1"/>
    <col min="11973" max="11973" width="11.28515625" style="39" customWidth="1"/>
    <col min="11974" max="11974" width="11.85546875" style="39" customWidth="1"/>
    <col min="11975" max="12213" width="9.140625" style="39"/>
    <col min="12214" max="12214" width="33" style="39" customWidth="1"/>
    <col min="12215" max="12215" width="9.140625" style="39"/>
    <col min="12216" max="12216" width="24.7109375" style="39" customWidth="1"/>
    <col min="12217" max="12217" width="14.7109375" style="39" customWidth="1"/>
    <col min="12218" max="12218" width="13" style="39" customWidth="1"/>
    <col min="12219" max="12219" width="15.140625" style="39" customWidth="1"/>
    <col min="12220" max="12220" width="12.140625" style="39" customWidth="1"/>
    <col min="12221" max="12221" width="14.140625" style="39" customWidth="1"/>
    <col min="12222" max="12222" width="10.85546875" style="39" customWidth="1"/>
    <col min="12223" max="12223" width="11.42578125" style="39" customWidth="1"/>
    <col min="12224" max="12224" width="11.85546875" style="39" customWidth="1"/>
    <col min="12225" max="12225" width="11.7109375" style="39" customWidth="1"/>
    <col min="12226" max="12226" width="11.42578125" style="39" customWidth="1"/>
    <col min="12227" max="12228" width="11.7109375" style="39" customWidth="1"/>
    <col min="12229" max="12229" width="11.28515625" style="39" customWidth="1"/>
    <col min="12230" max="12230" width="11.85546875" style="39" customWidth="1"/>
    <col min="12231" max="12469" width="9.140625" style="39"/>
    <col min="12470" max="12470" width="33" style="39" customWidth="1"/>
    <col min="12471" max="12471" width="9.140625" style="39"/>
    <col min="12472" max="12472" width="24.7109375" style="39" customWidth="1"/>
    <col min="12473" max="12473" width="14.7109375" style="39" customWidth="1"/>
    <col min="12474" max="12474" width="13" style="39" customWidth="1"/>
    <col min="12475" max="12475" width="15.140625" style="39" customWidth="1"/>
    <col min="12476" max="12476" width="12.140625" style="39" customWidth="1"/>
    <col min="12477" max="12477" width="14.140625" style="39" customWidth="1"/>
    <col min="12478" max="12478" width="10.85546875" style="39" customWidth="1"/>
    <col min="12479" max="12479" width="11.42578125" style="39" customWidth="1"/>
    <col min="12480" max="12480" width="11.85546875" style="39" customWidth="1"/>
    <col min="12481" max="12481" width="11.7109375" style="39" customWidth="1"/>
    <col min="12482" max="12482" width="11.42578125" style="39" customWidth="1"/>
    <col min="12483" max="12484" width="11.7109375" style="39" customWidth="1"/>
    <col min="12485" max="12485" width="11.28515625" style="39" customWidth="1"/>
    <col min="12486" max="12486" width="11.85546875" style="39" customWidth="1"/>
    <col min="12487" max="12725" width="9.140625" style="39"/>
    <col min="12726" max="12726" width="33" style="39" customWidth="1"/>
    <col min="12727" max="12727" width="9.140625" style="39"/>
    <col min="12728" max="12728" width="24.7109375" style="39" customWidth="1"/>
    <col min="12729" max="12729" width="14.7109375" style="39" customWidth="1"/>
    <col min="12730" max="12730" width="13" style="39" customWidth="1"/>
    <col min="12731" max="12731" width="15.140625" style="39" customWidth="1"/>
    <col min="12732" max="12732" width="12.140625" style="39" customWidth="1"/>
    <col min="12733" max="12733" width="14.140625" style="39" customWidth="1"/>
    <col min="12734" max="12734" width="10.85546875" style="39" customWidth="1"/>
    <col min="12735" max="12735" width="11.42578125" style="39" customWidth="1"/>
    <col min="12736" max="12736" width="11.85546875" style="39" customWidth="1"/>
    <col min="12737" max="12737" width="11.7109375" style="39" customWidth="1"/>
    <col min="12738" max="12738" width="11.42578125" style="39" customWidth="1"/>
    <col min="12739" max="12740" width="11.7109375" style="39" customWidth="1"/>
    <col min="12741" max="12741" width="11.28515625" style="39" customWidth="1"/>
    <col min="12742" max="12742" width="11.85546875" style="39" customWidth="1"/>
    <col min="12743" max="12981" width="9.140625" style="39"/>
    <col min="12982" max="12982" width="33" style="39" customWidth="1"/>
    <col min="12983" max="12983" width="9.140625" style="39"/>
    <col min="12984" max="12984" width="24.7109375" style="39" customWidth="1"/>
    <col min="12985" max="12985" width="14.7109375" style="39" customWidth="1"/>
    <col min="12986" max="12986" width="13" style="39" customWidth="1"/>
    <col min="12987" max="12987" width="15.140625" style="39" customWidth="1"/>
    <col min="12988" max="12988" width="12.140625" style="39" customWidth="1"/>
    <col min="12989" max="12989" width="14.140625" style="39" customWidth="1"/>
    <col min="12990" max="12990" width="10.85546875" style="39" customWidth="1"/>
    <col min="12991" max="12991" width="11.42578125" style="39" customWidth="1"/>
    <col min="12992" max="12992" width="11.85546875" style="39" customWidth="1"/>
    <col min="12993" max="12993" width="11.7109375" style="39" customWidth="1"/>
    <col min="12994" max="12994" width="11.42578125" style="39" customWidth="1"/>
    <col min="12995" max="12996" width="11.7109375" style="39" customWidth="1"/>
    <col min="12997" max="12997" width="11.28515625" style="39" customWidth="1"/>
    <col min="12998" max="12998" width="11.85546875" style="39" customWidth="1"/>
    <col min="12999" max="13237" width="9.140625" style="39"/>
    <col min="13238" max="13238" width="33" style="39" customWidth="1"/>
    <col min="13239" max="13239" width="9.140625" style="39"/>
    <col min="13240" max="13240" width="24.7109375" style="39" customWidth="1"/>
    <col min="13241" max="13241" width="14.7109375" style="39" customWidth="1"/>
    <col min="13242" max="13242" width="13" style="39" customWidth="1"/>
    <col min="13243" max="13243" width="15.140625" style="39" customWidth="1"/>
    <col min="13244" max="13244" width="12.140625" style="39" customWidth="1"/>
    <col min="13245" max="13245" width="14.140625" style="39" customWidth="1"/>
    <col min="13246" max="13246" width="10.85546875" style="39" customWidth="1"/>
    <col min="13247" max="13247" width="11.42578125" style="39" customWidth="1"/>
    <col min="13248" max="13248" width="11.85546875" style="39" customWidth="1"/>
    <col min="13249" max="13249" width="11.7109375" style="39" customWidth="1"/>
    <col min="13250" max="13250" width="11.42578125" style="39" customWidth="1"/>
    <col min="13251" max="13252" width="11.7109375" style="39" customWidth="1"/>
    <col min="13253" max="13253" width="11.28515625" style="39" customWidth="1"/>
    <col min="13254" max="13254" width="11.85546875" style="39" customWidth="1"/>
    <col min="13255" max="13493" width="9.140625" style="39"/>
    <col min="13494" max="13494" width="33" style="39" customWidth="1"/>
    <col min="13495" max="13495" width="9.140625" style="39"/>
    <col min="13496" max="13496" width="24.7109375" style="39" customWidth="1"/>
    <col min="13497" max="13497" width="14.7109375" style="39" customWidth="1"/>
    <col min="13498" max="13498" width="13" style="39" customWidth="1"/>
    <col min="13499" max="13499" width="15.140625" style="39" customWidth="1"/>
    <col min="13500" max="13500" width="12.140625" style="39" customWidth="1"/>
    <col min="13501" max="13501" width="14.140625" style="39" customWidth="1"/>
    <col min="13502" max="13502" width="10.85546875" style="39" customWidth="1"/>
    <col min="13503" max="13503" width="11.42578125" style="39" customWidth="1"/>
    <col min="13504" max="13504" width="11.85546875" style="39" customWidth="1"/>
    <col min="13505" max="13505" width="11.7109375" style="39" customWidth="1"/>
    <col min="13506" max="13506" width="11.42578125" style="39" customWidth="1"/>
    <col min="13507" max="13508" width="11.7109375" style="39" customWidth="1"/>
    <col min="13509" max="13509" width="11.28515625" style="39" customWidth="1"/>
    <col min="13510" max="13510" width="11.85546875" style="39" customWidth="1"/>
    <col min="13511" max="13749" width="9.140625" style="39"/>
    <col min="13750" max="13750" width="33" style="39" customWidth="1"/>
    <col min="13751" max="13751" width="9.140625" style="39"/>
    <col min="13752" max="13752" width="24.7109375" style="39" customWidth="1"/>
    <col min="13753" max="13753" width="14.7109375" style="39" customWidth="1"/>
    <col min="13754" max="13754" width="13" style="39" customWidth="1"/>
    <col min="13755" max="13755" width="15.140625" style="39" customWidth="1"/>
    <col min="13756" max="13756" width="12.140625" style="39" customWidth="1"/>
    <col min="13757" max="13757" width="14.140625" style="39" customWidth="1"/>
    <col min="13758" max="13758" width="10.85546875" style="39" customWidth="1"/>
    <col min="13759" max="13759" width="11.42578125" style="39" customWidth="1"/>
    <col min="13760" max="13760" width="11.85546875" style="39" customWidth="1"/>
    <col min="13761" max="13761" width="11.7109375" style="39" customWidth="1"/>
    <col min="13762" max="13762" width="11.42578125" style="39" customWidth="1"/>
    <col min="13763" max="13764" width="11.7109375" style="39" customWidth="1"/>
    <col min="13765" max="13765" width="11.28515625" style="39" customWidth="1"/>
    <col min="13766" max="13766" width="11.85546875" style="39" customWidth="1"/>
    <col min="13767" max="14005" width="9.140625" style="39"/>
    <col min="14006" max="14006" width="33" style="39" customWidth="1"/>
    <col min="14007" max="14007" width="9.140625" style="39"/>
    <col min="14008" max="14008" width="24.7109375" style="39" customWidth="1"/>
    <col min="14009" max="14009" width="14.7109375" style="39" customWidth="1"/>
    <col min="14010" max="14010" width="13" style="39" customWidth="1"/>
    <col min="14011" max="14011" width="15.140625" style="39" customWidth="1"/>
    <col min="14012" max="14012" width="12.140625" style="39" customWidth="1"/>
    <col min="14013" max="14013" width="14.140625" style="39" customWidth="1"/>
    <col min="14014" max="14014" width="10.85546875" style="39" customWidth="1"/>
    <col min="14015" max="14015" width="11.42578125" style="39" customWidth="1"/>
    <col min="14016" max="14016" width="11.85546875" style="39" customWidth="1"/>
    <col min="14017" max="14017" width="11.7109375" style="39" customWidth="1"/>
    <col min="14018" max="14018" width="11.42578125" style="39" customWidth="1"/>
    <col min="14019" max="14020" width="11.7109375" style="39" customWidth="1"/>
    <col min="14021" max="14021" width="11.28515625" style="39" customWidth="1"/>
    <col min="14022" max="14022" width="11.85546875" style="39" customWidth="1"/>
    <col min="14023" max="14261" width="9.140625" style="39"/>
    <col min="14262" max="14262" width="33" style="39" customWidth="1"/>
    <col min="14263" max="14263" width="9.140625" style="39"/>
    <col min="14264" max="14264" width="24.7109375" style="39" customWidth="1"/>
    <col min="14265" max="14265" width="14.7109375" style="39" customWidth="1"/>
    <col min="14266" max="14266" width="13" style="39" customWidth="1"/>
    <col min="14267" max="14267" width="15.140625" style="39" customWidth="1"/>
    <col min="14268" max="14268" width="12.140625" style="39" customWidth="1"/>
    <col min="14269" max="14269" width="14.140625" style="39" customWidth="1"/>
    <col min="14270" max="14270" width="10.85546875" style="39" customWidth="1"/>
    <col min="14271" max="14271" width="11.42578125" style="39" customWidth="1"/>
    <col min="14272" max="14272" width="11.85546875" style="39" customWidth="1"/>
    <col min="14273" max="14273" width="11.7109375" style="39" customWidth="1"/>
    <col min="14274" max="14274" width="11.42578125" style="39" customWidth="1"/>
    <col min="14275" max="14276" width="11.7109375" style="39" customWidth="1"/>
    <col min="14277" max="14277" width="11.28515625" style="39" customWidth="1"/>
    <col min="14278" max="14278" width="11.85546875" style="39" customWidth="1"/>
    <col min="14279" max="14517" width="9.140625" style="39"/>
    <col min="14518" max="14518" width="33" style="39" customWidth="1"/>
    <col min="14519" max="14519" width="9.140625" style="39"/>
    <col min="14520" max="14520" width="24.7109375" style="39" customWidth="1"/>
    <col min="14521" max="14521" width="14.7109375" style="39" customWidth="1"/>
    <col min="14522" max="14522" width="13" style="39" customWidth="1"/>
    <col min="14523" max="14523" width="15.140625" style="39" customWidth="1"/>
    <col min="14524" max="14524" width="12.140625" style="39" customWidth="1"/>
    <col min="14525" max="14525" width="14.140625" style="39" customWidth="1"/>
    <col min="14526" max="14526" width="10.85546875" style="39" customWidth="1"/>
    <col min="14527" max="14527" width="11.42578125" style="39" customWidth="1"/>
    <col min="14528" max="14528" width="11.85546875" style="39" customWidth="1"/>
    <col min="14529" max="14529" width="11.7109375" style="39" customWidth="1"/>
    <col min="14530" max="14530" width="11.42578125" style="39" customWidth="1"/>
    <col min="14531" max="14532" width="11.7109375" style="39" customWidth="1"/>
    <col min="14533" max="14533" width="11.28515625" style="39" customWidth="1"/>
    <col min="14534" max="14534" width="11.85546875" style="39" customWidth="1"/>
    <col min="14535" max="14773" width="9.140625" style="39"/>
    <col min="14774" max="14774" width="33" style="39" customWidth="1"/>
    <col min="14775" max="14775" width="9.140625" style="39"/>
    <col min="14776" max="14776" width="24.7109375" style="39" customWidth="1"/>
    <col min="14777" max="14777" width="14.7109375" style="39" customWidth="1"/>
    <col min="14778" max="14778" width="13" style="39" customWidth="1"/>
    <col min="14779" max="14779" width="15.140625" style="39" customWidth="1"/>
    <col min="14780" max="14780" width="12.140625" style="39" customWidth="1"/>
    <col min="14781" max="14781" width="14.140625" style="39" customWidth="1"/>
    <col min="14782" max="14782" width="10.85546875" style="39" customWidth="1"/>
    <col min="14783" max="14783" width="11.42578125" style="39" customWidth="1"/>
    <col min="14784" max="14784" width="11.85546875" style="39" customWidth="1"/>
    <col min="14785" max="14785" width="11.7109375" style="39" customWidth="1"/>
    <col min="14786" max="14786" width="11.42578125" style="39" customWidth="1"/>
    <col min="14787" max="14788" width="11.7109375" style="39" customWidth="1"/>
    <col min="14789" max="14789" width="11.28515625" style="39" customWidth="1"/>
    <col min="14790" max="14790" width="11.85546875" style="39" customWidth="1"/>
    <col min="14791" max="15029" width="9.140625" style="39"/>
    <col min="15030" max="15030" width="33" style="39" customWidth="1"/>
    <col min="15031" max="15031" width="9.140625" style="39"/>
    <col min="15032" max="15032" width="24.7109375" style="39" customWidth="1"/>
    <col min="15033" max="15033" width="14.7109375" style="39" customWidth="1"/>
    <col min="15034" max="15034" width="13" style="39" customWidth="1"/>
    <col min="15035" max="15035" width="15.140625" style="39" customWidth="1"/>
    <col min="15036" max="15036" width="12.140625" style="39" customWidth="1"/>
    <col min="15037" max="15037" width="14.140625" style="39" customWidth="1"/>
    <col min="15038" max="15038" width="10.85546875" style="39" customWidth="1"/>
    <col min="15039" max="15039" width="11.42578125" style="39" customWidth="1"/>
    <col min="15040" max="15040" width="11.85546875" style="39" customWidth="1"/>
    <col min="15041" max="15041" width="11.7109375" style="39" customWidth="1"/>
    <col min="15042" max="15042" width="11.42578125" style="39" customWidth="1"/>
    <col min="15043" max="15044" width="11.7109375" style="39" customWidth="1"/>
    <col min="15045" max="15045" width="11.28515625" style="39" customWidth="1"/>
    <col min="15046" max="15046" width="11.85546875" style="39" customWidth="1"/>
    <col min="15047" max="15285" width="9.140625" style="39"/>
    <col min="15286" max="15286" width="33" style="39" customWidth="1"/>
    <col min="15287" max="15287" width="9.140625" style="39"/>
    <col min="15288" max="15288" width="24.7109375" style="39" customWidth="1"/>
    <col min="15289" max="15289" width="14.7109375" style="39" customWidth="1"/>
    <col min="15290" max="15290" width="13" style="39" customWidth="1"/>
    <col min="15291" max="15291" width="15.140625" style="39" customWidth="1"/>
    <col min="15292" max="15292" width="12.140625" style="39" customWidth="1"/>
    <col min="15293" max="15293" width="14.140625" style="39" customWidth="1"/>
    <col min="15294" max="15294" width="10.85546875" style="39" customWidth="1"/>
    <col min="15295" max="15295" width="11.42578125" style="39" customWidth="1"/>
    <col min="15296" max="15296" width="11.85546875" style="39" customWidth="1"/>
    <col min="15297" max="15297" width="11.7109375" style="39" customWidth="1"/>
    <col min="15298" max="15298" width="11.42578125" style="39" customWidth="1"/>
    <col min="15299" max="15300" width="11.7109375" style="39" customWidth="1"/>
    <col min="15301" max="15301" width="11.28515625" style="39" customWidth="1"/>
    <col min="15302" max="15302" width="11.85546875" style="39" customWidth="1"/>
    <col min="15303" max="15541" width="9.140625" style="39"/>
    <col min="15542" max="15542" width="33" style="39" customWidth="1"/>
    <col min="15543" max="15543" width="9.140625" style="39"/>
    <col min="15544" max="15544" width="24.7109375" style="39" customWidth="1"/>
    <col min="15545" max="15545" width="14.7109375" style="39" customWidth="1"/>
    <col min="15546" max="15546" width="13" style="39" customWidth="1"/>
    <col min="15547" max="15547" width="15.140625" style="39" customWidth="1"/>
    <col min="15548" max="15548" width="12.140625" style="39" customWidth="1"/>
    <col min="15549" max="15549" width="14.140625" style="39" customWidth="1"/>
    <col min="15550" max="15550" width="10.85546875" style="39" customWidth="1"/>
    <col min="15551" max="15551" width="11.42578125" style="39" customWidth="1"/>
    <col min="15552" max="15552" width="11.85546875" style="39" customWidth="1"/>
    <col min="15553" max="15553" width="11.7109375" style="39" customWidth="1"/>
    <col min="15554" max="15554" width="11.42578125" style="39" customWidth="1"/>
    <col min="15555" max="15556" width="11.7109375" style="39" customWidth="1"/>
    <col min="15557" max="15557" width="11.28515625" style="39" customWidth="1"/>
    <col min="15558" max="15558" width="11.85546875" style="39" customWidth="1"/>
    <col min="15559" max="15797" width="9.140625" style="39"/>
    <col min="15798" max="15798" width="33" style="39" customWidth="1"/>
    <col min="15799" max="15799" width="9.140625" style="39"/>
    <col min="15800" max="15800" width="24.7109375" style="39" customWidth="1"/>
    <col min="15801" max="15801" width="14.7109375" style="39" customWidth="1"/>
    <col min="15802" max="15802" width="13" style="39" customWidth="1"/>
    <col min="15803" max="15803" width="15.140625" style="39" customWidth="1"/>
    <col min="15804" max="15804" width="12.140625" style="39" customWidth="1"/>
    <col min="15805" max="15805" width="14.140625" style="39" customWidth="1"/>
    <col min="15806" max="15806" width="10.85546875" style="39" customWidth="1"/>
    <col min="15807" max="15807" width="11.42578125" style="39" customWidth="1"/>
    <col min="15808" max="15808" width="11.85546875" style="39" customWidth="1"/>
    <col min="15809" max="15809" width="11.7109375" style="39" customWidth="1"/>
    <col min="15810" max="15810" width="11.42578125" style="39" customWidth="1"/>
    <col min="15811" max="15812" width="11.7109375" style="39" customWidth="1"/>
    <col min="15813" max="15813" width="11.28515625" style="39" customWidth="1"/>
    <col min="15814" max="15814" width="11.85546875" style="39" customWidth="1"/>
    <col min="15815" max="16053" width="9.140625" style="39"/>
    <col min="16054" max="16054" width="33" style="39" customWidth="1"/>
    <col min="16055" max="16055" width="9.140625" style="39"/>
    <col min="16056" max="16056" width="24.7109375" style="39" customWidth="1"/>
    <col min="16057" max="16057" width="14.7109375" style="39" customWidth="1"/>
    <col min="16058" max="16058" width="13" style="39" customWidth="1"/>
    <col min="16059" max="16059" width="15.140625" style="39" customWidth="1"/>
    <col min="16060" max="16060" width="12.140625" style="39" customWidth="1"/>
    <col min="16061" max="16061" width="14.140625" style="39" customWidth="1"/>
    <col min="16062" max="16062" width="10.85546875" style="39" customWidth="1"/>
    <col min="16063" max="16063" width="11.42578125" style="39" customWidth="1"/>
    <col min="16064" max="16064" width="11.85546875" style="39" customWidth="1"/>
    <col min="16065" max="16065" width="11.7109375" style="39" customWidth="1"/>
    <col min="16066" max="16066" width="11.42578125" style="39" customWidth="1"/>
    <col min="16067" max="16068" width="11.7109375" style="39" customWidth="1"/>
    <col min="16069" max="16069" width="11.28515625" style="39" customWidth="1"/>
    <col min="16070" max="16070" width="11.85546875" style="39" customWidth="1"/>
    <col min="16071" max="16384" width="9.140625" style="39"/>
  </cols>
  <sheetData>
    <row r="1" spans="1:19">
      <c r="A1" s="159" t="s">
        <v>267</v>
      </c>
      <c r="D1" s="9"/>
      <c r="E1" s="9"/>
      <c r="F1" s="9"/>
      <c r="G1" s="9"/>
      <c r="H1" s="9"/>
      <c r="I1" s="9"/>
      <c r="J1" s="9"/>
      <c r="K1" s="9"/>
      <c r="L1" s="9"/>
      <c r="M1" s="610" t="s">
        <v>691</v>
      </c>
      <c r="N1" s="610"/>
      <c r="O1" s="610"/>
      <c r="P1" s="9"/>
      <c r="Q1" s="9"/>
      <c r="S1" s="9"/>
    </row>
    <row r="2" spans="1:19">
      <c r="C2" s="9"/>
      <c r="D2" s="9"/>
      <c r="E2" s="9"/>
      <c r="F2" s="9"/>
      <c r="G2" s="9"/>
      <c r="H2" s="9"/>
      <c r="I2" s="9"/>
      <c r="J2" s="9"/>
      <c r="K2" s="9"/>
      <c r="L2" s="9"/>
      <c r="M2" s="610" t="s">
        <v>108</v>
      </c>
      <c r="N2" s="610"/>
      <c r="O2" s="610"/>
      <c r="P2" s="9"/>
      <c r="Q2" s="9"/>
      <c r="S2" s="9"/>
    </row>
    <row r="3" spans="1:19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25"/>
    </row>
    <row r="4" spans="1:19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5"/>
      <c r="R5" s="25"/>
      <c r="S5" s="9"/>
    </row>
    <row r="6" spans="1:19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25"/>
      <c r="Q6" s="25"/>
      <c r="R6" s="25"/>
      <c r="S6" s="9"/>
    </row>
    <row r="7" spans="1:19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5"/>
      <c r="Q7" s="25"/>
      <c r="R7" s="25"/>
      <c r="S7" s="9"/>
    </row>
    <row r="9" spans="1:19" ht="27.75" customHeight="1">
      <c r="A9" s="531" t="s">
        <v>109</v>
      </c>
      <c r="B9" s="531" t="s">
        <v>110</v>
      </c>
      <c r="C9" s="531" t="s">
        <v>111</v>
      </c>
      <c r="D9" s="525" t="s">
        <v>614</v>
      </c>
      <c r="E9" s="611"/>
      <c r="F9" s="611"/>
      <c r="G9" s="611"/>
      <c r="H9" s="611"/>
      <c r="I9" s="611"/>
      <c r="J9" s="525" t="s">
        <v>392</v>
      </c>
      <c r="K9" s="525"/>
      <c r="L9" s="525"/>
      <c r="M9" s="525"/>
      <c r="N9" s="525"/>
      <c r="O9" s="525"/>
    </row>
    <row r="10" spans="1:19" ht="15" customHeight="1">
      <c r="A10" s="532"/>
      <c r="B10" s="532"/>
      <c r="C10" s="532"/>
      <c r="D10" s="553" t="s">
        <v>112</v>
      </c>
      <c r="E10" s="612"/>
      <c r="F10" s="553" t="s">
        <v>274</v>
      </c>
      <c r="G10" s="612"/>
      <c r="H10" s="553" t="s">
        <v>113</v>
      </c>
      <c r="I10" s="612"/>
      <c r="J10" s="525" t="s">
        <v>272</v>
      </c>
      <c r="K10" s="611"/>
      <c r="L10" s="611"/>
      <c r="M10" s="611"/>
      <c r="N10" s="611"/>
      <c r="O10" s="611"/>
    </row>
    <row r="11" spans="1:19">
      <c r="A11" s="532"/>
      <c r="B11" s="532"/>
      <c r="C11" s="532"/>
      <c r="D11" s="613"/>
      <c r="E11" s="614"/>
      <c r="F11" s="613"/>
      <c r="G11" s="614"/>
      <c r="H11" s="613"/>
      <c r="I11" s="614"/>
      <c r="J11" s="611"/>
      <c r="K11" s="611"/>
      <c r="L11" s="611"/>
      <c r="M11" s="611"/>
      <c r="N11" s="611"/>
      <c r="O11" s="611"/>
    </row>
    <row r="12" spans="1:19" ht="39" customHeight="1">
      <c r="A12" s="532"/>
      <c r="B12" s="532"/>
      <c r="C12" s="532"/>
      <c r="D12" s="615"/>
      <c r="E12" s="616"/>
      <c r="F12" s="615"/>
      <c r="G12" s="616"/>
      <c r="H12" s="615"/>
      <c r="I12" s="616"/>
      <c r="J12" s="534" t="s">
        <v>112</v>
      </c>
      <c r="K12" s="617"/>
      <c r="L12" s="534" t="s">
        <v>274</v>
      </c>
      <c r="M12" s="617"/>
      <c r="N12" s="534" t="s">
        <v>113</v>
      </c>
      <c r="O12" s="617"/>
    </row>
    <row r="13" spans="1:19">
      <c r="A13" s="618"/>
      <c r="B13" s="618"/>
      <c r="C13" s="618"/>
      <c r="D13" s="289" t="s">
        <v>581</v>
      </c>
      <c r="E13" s="289" t="s">
        <v>67</v>
      </c>
      <c r="F13" s="444" t="s">
        <v>581</v>
      </c>
      <c r="G13" s="444" t="s">
        <v>67</v>
      </c>
      <c r="H13" s="444" t="s">
        <v>581</v>
      </c>
      <c r="I13" s="444" t="s">
        <v>67</v>
      </c>
      <c r="J13" s="289" t="s">
        <v>581</v>
      </c>
      <c r="K13" s="289" t="s">
        <v>67</v>
      </c>
      <c r="L13" s="289" t="s">
        <v>581</v>
      </c>
      <c r="M13" s="289" t="s">
        <v>67</v>
      </c>
      <c r="N13" s="289" t="s">
        <v>581</v>
      </c>
      <c r="O13" s="289" t="s">
        <v>67</v>
      </c>
    </row>
    <row r="14" spans="1:19">
      <c r="A14" s="22">
        <v>1</v>
      </c>
      <c r="B14" s="364">
        <v>2</v>
      </c>
      <c r="C14" s="369">
        <v>3</v>
      </c>
      <c r="D14" s="619">
        <v>4</v>
      </c>
      <c r="E14" s="619">
        <v>5</v>
      </c>
      <c r="F14" s="444">
        <v>6</v>
      </c>
      <c r="G14" s="444">
        <v>7</v>
      </c>
      <c r="H14" s="444">
        <v>8</v>
      </c>
      <c r="I14" s="444">
        <v>9</v>
      </c>
      <c r="J14" s="619">
        <v>10</v>
      </c>
      <c r="K14" s="619">
        <v>11</v>
      </c>
      <c r="L14" s="619">
        <v>12</v>
      </c>
      <c r="M14" s="619">
        <v>13</v>
      </c>
      <c r="N14" s="619">
        <v>14</v>
      </c>
      <c r="O14" s="619">
        <v>15</v>
      </c>
    </row>
    <row r="15" spans="1:19" ht="31.5">
      <c r="A15" s="22" t="s">
        <v>104</v>
      </c>
      <c r="B15" s="395" t="s">
        <v>640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</row>
    <row r="16" spans="1:19">
      <c r="A16" s="95" t="s">
        <v>279</v>
      </c>
      <c r="B16" s="16" t="s">
        <v>296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27">
      <c r="A17" s="95" t="s">
        <v>641</v>
      </c>
      <c r="B17" s="16" t="s">
        <v>297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27">
      <c r="A18" s="18" t="s">
        <v>642</v>
      </c>
      <c r="B18" s="16" t="s">
        <v>116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</row>
    <row r="19" spans="1:27" ht="31.5">
      <c r="A19" s="22" t="s">
        <v>412</v>
      </c>
      <c r="B19" s="395" t="s">
        <v>643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27">
      <c r="A20" s="95" t="s">
        <v>280</v>
      </c>
      <c r="B20" s="16" t="s">
        <v>296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27">
      <c r="A21" s="95" t="s">
        <v>644</v>
      </c>
      <c r="B21" s="16" t="s">
        <v>297</v>
      </c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</row>
    <row r="22" spans="1:27">
      <c r="A22" s="18" t="s">
        <v>645</v>
      </c>
      <c r="B22" s="16" t="s">
        <v>116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7" ht="47.25">
      <c r="A23" s="22" t="s">
        <v>105</v>
      </c>
      <c r="B23" s="395" t="s">
        <v>646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27">
      <c r="A24" s="95" t="s">
        <v>647</v>
      </c>
      <c r="B24" s="16" t="s">
        <v>296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</row>
    <row r="25" spans="1:27">
      <c r="A25" s="95" t="s">
        <v>648</v>
      </c>
      <c r="B25" s="16" t="s">
        <v>297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27">
      <c r="A26" s="95" t="s">
        <v>649</v>
      </c>
      <c r="B26" s="16" t="s">
        <v>116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27">
      <c r="A27" s="21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1:27">
      <c r="A28" s="217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1:27">
      <c r="A29" s="217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1:27" ht="24.75" customHeight="1">
      <c r="A30" s="531" t="s">
        <v>109</v>
      </c>
      <c r="B30" s="531" t="s">
        <v>110</v>
      </c>
      <c r="C30" s="531" t="s">
        <v>111</v>
      </c>
      <c r="D30" s="525" t="s">
        <v>391</v>
      </c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1:27">
      <c r="A31" s="532"/>
      <c r="B31" s="532"/>
      <c r="C31" s="532"/>
      <c r="D31" s="553" t="s">
        <v>275</v>
      </c>
      <c r="E31" s="620"/>
      <c r="F31" s="620"/>
      <c r="G31" s="620"/>
      <c r="H31" s="620"/>
      <c r="I31" s="612"/>
      <c r="J31" s="553" t="s">
        <v>273</v>
      </c>
      <c r="K31" s="620"/>
      <c r="L31" s="620"/>
      <c r="M31" s="620"/>
      <c r="N31" s="620"/>
      <c r="O31" s="612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1:27">
      <c r="A32" s="532"/>
      <c r="B32" s="532"/>
      <c r="C32" s="532"/>
      <c r="D32" s="615"/>
      <c r="E32" s="621"/>
      <c r="F32" s="621"/>
      <c r="G32" s="621"/>
      <c r="H32" s="621"/>
      <c r="I32" s="616"/>
      <c r="J32" s="615"/>
      <c r="K32" s="621"/>
      <c r="L32" s="621"/>
      <c r="M32" s="621"/>
      <c r="N32" s="621"/>
      <c r="O32" s="616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1:27" ht="45.75" customHeight="1">
      <c r="A33" s="532"/>
      <c r="B33" s="532"/>
      <c r="C33" s="532"/>
      <c r="D33" s="534" t="s">
        <v>112</v>
      </c>
      <c r="E33" s="617"/>
      <c r="F33" s="534" t="s">
        <v>274</v>
      </c>
      <c r="G33" s="617"/>
      <c r="H33" s="534" t="s">
        <v>113</v>
      </c>
      <c r="I33" s="617"/>
      <c r="J33" s="534" t="s">
        <v>112</v>
      </c>
      <c r="K33" s="617"/>
      <c r="L33" s="534" t="s">
        <v>274</v>
      </c>
      <c r="M33" s="617"/>
      <c r="N33" s="534" t="s">
        <v>113</v>
      </c>
      <c r="O33" s="61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1:27">
      <c r="A34" s="618"/>
      <c r="B34" s="618"/>
      <c r="C34" s="618"/>
      <c r="D34" s="289" t="s">
        <v>581</v>
      </c>
      <c r="E34" s="289" t="s">
        <v>67</v>
      </c>
      <c r="F34" s="289" t="s">
        <v>581</v>
      </c>
      <c r="G34" s="289" t="s">
        <v>67</v>
      </c>
      <c r="H34" s="289" t="s">
        <v>581</v>
      </c>
      <c r="I34" s="289" t="s">
        <v>67</v>
      </c>
      <c r="J34" s="619" t="s">
        <v>581</v>
      </c>
      <c r="K34" s="444" t="s">
        <v>67</v>
      </c>
      <c r="L34" s="444" t="s">
        <v>581</v>
      </c>
      <c r="M34" s="444" t="s">
        <v>67</v>
      </c>
      <c r="N34" s="444" t="s">
        <v>581</v>
      </c>
      <c r="O34" s="444" t="s">
        <v>67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1:27">
      <c r="A35" s="22">
        <v>1</v>
      </c>
      <c r="B35" s="364">
        <v>2</v>
      </c>
      <c r="C35" s="369">
        <v>3</v>
      </c>
      <c r="D35" s="619">
        <v>4</v>
      </c>
      <c r="E35" s="619">
        <v>5</v>
      </c>
      <c r="F35" s="619">
        <v>6</v>
      </c>
      <c r="G35" s="619">
        <v>7</v>
      </c>
      <c r="H35" s="619">
        <v>8</v>
      </c>
      <c r="I35" s="619">
        <v>9</v>
      </c>
      <c r="J35" s="619">
        <v>10</v>
      </c>
      <c r="K35" s="444">
        <v>11</v>
      </c>
      <c r="L35" s="444">
        <v>12</v>
      </c>
      <c r="M35" s="444">
        <v>13</v>
      </c>
      <c r="N35" s="444">
        <v>14</v>
      </c>
      <c r="O35" s="444">
        <v>15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1:27" ht="31.5">
      <c r="A36" s="22" t="s">
        <v>104</v>
      </c>
      <c r="B36" s="395" t="s">
        <v>640</v>
      </c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  <c r="O36" s="36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1:27">
      <c r="A37" s="95" t="s">
        <v>279</v>
      </c>
      <c r="B37" s="16" t="s">
        <v>296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1:27">
      <c r="A38" s="95" t="s">
        <v>641</v>
      </c>
      <c r="B38" s="16" t="s">
        <v>297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</row>
    <row r="39" spans="1:27">
      <c r="A39" s="18" t="s">
        <v>642</v>
      </c>
      <c r="B39" s="16" t="s">
        <v>116</v>
      </c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</row>
    <row r="40" spans="1:27" ht="31.5">
      <c r="A40" s="22" t="s">
        <v>412</v>
      </c>
      <c r="B40" s="395" t="s">
        <v>643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</row>
    <row r="41" spans="1:27">
      <c r="A41" s="95" t="s">
        <v>280</v>
      </c>
      <c r="B41" s="16" t="s">
        <v>296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>
      <c r="A42" s="95" t="s">
        <v>644</v>
      </c>
      <c r="B42" s="16" t="s">
        <v>297</v>
      </c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</row>
    <row r="43" spans="1:27">
      <c r="A43" s="18" t="s">
        <v>645</v>
      </c>
      <c r="B43" s="16" t="s">
        <v>116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</row>
    <row r="44" spans="1:27" ht="47.25">
      <c r="A44" s="22" t="s">
        <v>105</v>
      </c>
      <c r="B44" s="395" t="s">
        <v>646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>
      <c r="A45" s="95" t="s">
        <v>647</v>
      </c>
      <c r="B45" s="16" t="s">
        <v>296</v>
      </c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7">
      <c r="A46" s="95" t="s">
        <v>648</v>
      </c>
      <c r="B46" s="16" t="s">
        <v>297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7" spans="1:27">
      <c r="A47" s="95" t="s">
        <v>649</v>
      </c>
      <c r="B47" s="16" t="s">
        <v>116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</row>
    <row r="48" spans="1:27">
      <c r="A48" s="217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</row>
    <row r="49" spans="1:27">
      <c r="A49" s="217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</row>
    <row r="50" spans="1:27">
      <c r="A50" s="217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</row>
    <row r="51" spans="1:27" ht="30" customHeight="1">
      <c r="A51" s="531" t="s">
        <v>109</v>
      </c>
      <c r="B51" s="531" t="s">
        <v>110</v>
      </c>
      <c r="C51" s="531" t="s">
        <v>111</v>
      </c>
      <c r="D51" s="525" t="s">
        <v>396</v>
      </c>
      <c r="E51" s="611"/>
      <c r="F51" s="611"/>
      <c r="G51" s="611"/>
      <c r="H51" s="611"/>
      <c r="I51" s="611"/>
      <c r="J51" s="611"/>
      <c r="K51" s="611"/>
      <c r="L51" s="611"/>
      <c r="M51" s="611"/>
      <c r="N51" s="611"/>
      <c r="O51" s="611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1:27">
      <c r="A52" s="532"/>
      <c r="B52" s="532"/>
      <c r="C52" s="532"/>
      <c r="D52" s="553" t="s">
        <v>275</v>
      </c>
      <c r="E52" s="620"/>
      <c r="F52" s="620"/>
      <c r="G52" s="620"/>
      <c r="H52" s="620"/>
      <c r="I52" s="612"/>
      <c r="J52" s="553" t="s">
        <v>273</v>
      </c>
      <c r="K52" s="620"/>
      <c r="L52" s="620"/>
      <c r="M52" s="620"/>
      <c r="N52" s="620"/>
      <c r="O52" s="612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</row>
    <row r="53" spans="1:27">
      <c r="A53" s="532"/>
      <c r="B53" s="532"/>
      <c r="C53" s="532"/>
      <c r="D53" s="615"/>
      <c r="E53" s="621"/>
      <c r="F53" s="621"/>
      <c r="G53" s="621"/>
      <c r="H53" s="621"/>
      <c r="I53" s="616"/>
      <c r="J53" s="615"/>
      <c r="K53" s="621"/>
      <c r="L53" s="621"/>
      <c r="M53" s="621"/>
      <c r="N53" s="621"/>
      <c r="O53" s="616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ht="40.5" customHeight="1">
      <c r="A54" s="532"/>
      <c r="B54" s="532"/>
      <c r="C54" s="532"/>
      <c r="D54" s="534" t="s">
        <v>112</v>
      </c>
      <c r="E54" s="617"/>
      <c r="F54" s="534" t="s">
        <v>274</v>
      </c>
      <c r="G54" s="617"/>
      <c r="H54" s="534" t="s">
        <v>113</v>
      </c>
      <c r="I54" s="617"/>
      <c r="J54" s="534" t="s">
        <v>112</v>
      </c>
      <c r="K54" s="617"/>
      <c r="L54" s="534" t="s">
        <v>274</v>
      </c>
      <c r="M54" s="617"/>
      <c r="N54" s="534" t="s">
        <v>113</v>
      </c>
      <c r="O54" s="617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spans="1:27">
      <c r="A55" s="618"/>
      <c r="B55" s="618"/>
      <c r="C55" s="618"/>
      <c r="D55" s="289" t="s">
        <v>581</v>
      </c>
      <c r="E55" s="289" t="s">
        <v>67</v>
      </c>
      <c r="F55" s="289" t="s">
        <v>581</v>
      </c>
      <c r="G55" s="289" t="s">
        <v>67</v>
      </c>
      <c r="H55" s="289" t="s">
        <v>581</v>
      </c>
      <c r="I55" s="289" t="s">
        <v>67</v>
      </c>
      <c r="J55" s="619" t="s">
        <v>581</v>
      </c>
      <c r="K55" s="444" t="s">
        <v>67</v>
      </c>
      <c r="L55" s="444" t="s">
        <v>581</v>
      </c>
      <c r="M55" s="444" t="s">
        <v>67</v>
      </c>
      <c r="N55" s="444" t="s">
        <v>581</v>
      </c>
      <c r="O55" s="444" t="s">
        <v>67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</row>
    <row r="56" spans="1:27">
      <c r="A56" s="22">
        <v>1</v>
      </c>
      <c r="B56" s="364">
        <v>2</v>
      </c>
      <c r="C56" s="369">
        <v>3</v>
      </c>
      <c r="D56" s="619">
        <v>4</v>
      </c>
      <c r="E56" s="619">
        <v>5</v>
      </c>
      <c r="F56" s="619">
        <v>6</v>
      </c>
      <c r="G56" s="619">
        <v>7</v>
      </c>
      <c r="H56" s="619">
        <v>8</v>
      </c>
      <c r="I56" s="619">
        <v>9</v>
      </c>
      <c r="J56" s="619">
        <v>10</v>
      </c>
      <c r="K56" s="444">
        <v>11</v>
      </c>
      <c r="L56" s="444">
        <v>12</v>
      </c>
      <c r="M56" s="444">
        <v>13</v>
      </c>
      <c r="N56" s="444">
        <v>14</v>
      </c>
      <c r="O56" s="444">
        <v>15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</row>
    <row r="57" spans="1:27" ht="31.5">
      <c r="A57" s="22" t="s">
        <v>104</v>
      </c>
      <c r="B57" s="395" t="s">
        <v>640</v>
      </c>
      <c r="C57" s="364"/>
      <c r="D57" s="36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</row>
    <row r="58" spans="1:27">
      <c r="A58" s="95" t="s">
        <v>279</v>
      </c>
      <c r="B58" s="16" t="s">
        <v>296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</row>
    <row r="59" spans="1:27">
      <c r="A59" s="95" t="s">
        <v>641</v>
      </c>
      <c r="B59" s="16" t="s">
        <v>297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</row>
    <row r="60" spans="1:27">
      <c r="A60" s="18" t="s">
        <v>642</v>
      </c>
      <c r="B60" s="16" t="s">
        <v>116</v>
      </c>
      <c r="C60" s="364"/>
      <c r="D60" s="36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</row>
    <row r="61" spans="1:27" ht="31.5">
      <c r="A61" s="22" t="s">
        <v>412</v>
      </c>
      <c r="B61" s="395" t="s">
        <v>643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</row>
    <row r="62" spans="1:27">
      <c r="A62" s="95" t="s">
        <v>280</v>
      </c>
      <c r="B62" s="16" t="s">
        <v>296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</row>
    <row r="63" spans="1:27">
      <c r="A63" s="95" t="s">
        <v>644</v>
      </c>
      <c r="B63" s="16" t="s">
        <v>297</v>
      </c>
      <c r="C63" s="364"/>
      <c r="D63" s="36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</row>
    <row r="64" spans="1:27">
      <c r="A64" s="18" t="s">
        <v>645</v>
      </c>
      <c r="B64" s="16" t="s">
        <v>116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</row>
    <row r="65" spans="1:27" ht="47.25">
      <c r="A65" s="22" t="s">
        <v>105</v>
      </c>
      <c r="B65" s="395" t="s">
        <v>646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</row>
    <row r="66" spans="1:27">
      <c r="A66" s="95" t="s">
        <v>647</v>
      </c>
      <c r="B66" s="16" t="s">
        <v>296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</row>
    <row r="67" spans="1:27">
      <c r="A67" s="95" t="s">
        <v>648</v>
      </c>
      <c r="B67" s="16" t="s">
        <v>297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</row>
    <row r="68" spans="1:27">
      <c r="A68" s="95" t="s">
        <v>649</v>
      </c>
      <c r="B68" s="16" t="s">
        <v>116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</row>
    <row r="69" spans="1:27">
      <c r="A69" s="217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</row>
    <row r="70" spans="1:27">
      <c r="A70" s="21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</row>
    <row r="71" spans="1:27">
      <c r="A71" s="21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</row>
    <row r="72" spans="1:27" ht="30" customHeight="1">
      <c r="A72" s="531" t="s">
        <v>109</v>
      </c>
      <c r="B72" s="531" t="s">
        <v>110</v>
      </c>
      <c r="C72" s="531" t="s">
        <v>111</v>
      </c>
      <c r="D72" s="525" t="s">
        <v>598</v>
      </c>
      <c r="E72" s="611"/>
      <c r="F72" s="611"/>
      <c r="G72" s="611"/>
      <c r="H72" s="611"/>
      <c r="I72" s="611"/>
      <c r="J72" s="611"/>
      <c r="K72" s="611"/>
      <c r="L72" s="611"/>
      <c r="M72" s="611"/>
      <c r="N72" s="611"/>
      <c r="O72" s="611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</row>
    <row r="73" spans="1:27">
      <c r="A73" s="532"/>
      <c r="B73" s="532"/>
      <c r="C73" s="532"/>
      <c r="D73" s="553" t="s">
        <v>275</v>
      </c>
      <c r="E73" s="620"/>
      <c r="F73" s="620"/>
      <c r="G73" s="620"/>
      <c r="H73" s="620"/>
      <c r="I73" s="612"/>
      <c r="J73" s="553" t="s">
        <v>273</v>
      </c>
      <c r="K73" s="620"/>
      <c r="L73" s="620"/>
      <c r="M73" s="620"/>
      <c r="N73" s="620"/>
      <c r="O73" s="612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</row>
    <row r="74" spans="1:27">
      <c r="A74" s="532"/>
      <c r="B74" s="532"/>
      <c r="C74" s="532"/>
      <c r="D74" s="615"/>
      <c r="E74" s="621"/>
      <c r="F74" s="621"/>
      <c r="G74" s="621"/>
      <c r="H74" s="621"/>
      <c r="I74" s="616"/>
      <c r="J74" s="615"/>
      <c r="K74" s="621"/>
      <c r="L74" s="621"/>
      <c r="M74" s="621"/>
      <c r="N74" s="621"/>
      <c r="O74" s="616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</row>
    <row r="75" spans="1:27" ht="47.25" customHeight="1">
      <c r="A75" s="532"/>
      <c r="B75" s="532"/>
      <c r="C75" s="532"/>
      <c r="D75" s="534" t="s">
        <v>112</v>
      </c>
      <c r="E75" s="617"/>
      <c r="F75" s="534" t="s">
        <v>274</v>
      </c>
      <c r="G75" s="617"/>
      <c r="H75" s="534" t="s">
        <v>113</v>
      </c>
      <c r="I75" s="617"/>
      <c r="J75" s="534" t="s">
        <v>112</v>
      </c>
      <c r="K75" s="617"/>
      <c r="L75" s="534" t="s">
        <v>274</v>
      </c>
      <c r="M75" s="617"/>
      <c r="N75" s="534" t="s">
        <v>113</v>
      </c>
      <c r="O75" s="617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</row>
    <row r="76" spans="1:27">
      <c r="A76" s="618"/>
      <c r="B76" s="618"/>
      <c r="C76" s="618"/>
      <c r="D76" s="289" t="s">
        <v>581</v>
      </c>
      <c r="E76" s="289" t="s">
        <v>67</v>
      </c>
      <c r="F76" s="289" t="s">
        <v>581</v>
      </c>
      <c r="G76" s="289" t="s">
        <v>67</v>
      </c>
      <c r="H76" s="289" t="s">
        <v>581</v>
      </c>
      <c r="I76" s="289" t="s">
        <v>67</v>
      </c>
      <c r="J76" s="619" t="s">
        <v>581</v>
      </c>
      <c r="K76" s="444" t="s">
        <v>67</v>
      </c>
      <c r="L76" s="444" t="s">
        <v>581</v>
      </c>
      <c r="M76" s="444" t="s">
        <v>67</v>
      </c>
      <c r="N76" s="444" t="s">
        <v>581</v>
      </c>
      <c r="O76" s="444" t="s">
        <v>67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</row>
    <row r="77" spans="1:27">
      <c r="A77" s="22">
        <v>1</v>
      </c>
      <c r="B77" s="364">
        <v>2</v>
      </c>
      <c r="C77" s="369">
        <v>3</v>
      </c>
      <c r="D77" s="619">
        <v>4</v>
      </c>
      <c r="E77" s="619">
        <v>5</v>
      </c>
      <c r="F77" s="619">
        <v>6</v>
      </c>
      <c r="G77" s="619">
        <v>7</v>
      </c>
      <c r="H77" s="619">
        <v>8</v>
      </c>
      <c r="I77" s="619">
        <v>9</v>
      </c>
      <c r="J77" s="619">
        <v>10</v>
      </c>
      <c r="K77" s="444">
        <v>11</v>
      </c>
      <c r="L77" s="444">
        <v>12</v>
      </c>
      <c r="M77" s="444">
        <v>13</v>
      </c>
      <c r="N77" s="444">
        <v>14</v>
      </c>
      <c r="O77" s="444">
        <v>15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</row>
    <row r="78" spans="1:27" ht="31.5">
      <c r="A78" s="22" t="s">
        <v>104</v>
      </c>
      <c r="B78" s="395" t="s">
        <v>640</v>
      </c>
      <c r="C78" s="364"/>
      <c r="D78" s="364"/>
      <c r="E78" s="364"/>
      <c r="F78" s="364"/>
      <c r="G78" s="364"/>
      <c r="H78" s="364"/>
      <c r="I78" s="364"/>
      <c r="J78" s="364"/>
      <c r="K78" s="364"/>
      <c r="L78" s="364"/>
      <c r="M78" s="364"/>
      <c r="N78" s="364"/>
      <c r="O78" s="36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</row>
    <row r="79" spans="1:27">
      <c r="A79" s="95" t="s">
        <v>279</v>
      </c>
      <c r="B79" s="16" t="s">
        <v>296</v>
      </c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</row>
    <row r="80" spans="1:27">
      <c r="A80" s="95" t="s">
        <v>641</v>
      </c>
      <c r="B80" s="16" t="s">
        <v>297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</row>
    <row r="81" spans="1:27">
      <c r="A81" s="18" t="s">
        <v>642</v>
      </c>
      <c r="B81" s="16" t="s">
        <v>116</v>
      </c>
      <c r="C81" s="364"/>
      <c r="D81" s="364"/>
      <c r="E81" s="364"/>
      <c r="F81" s="364"/>
      <c r="G81" s="364"/>
      <c r="H81" s="364"/>
      <c r="I81" s="364"/>
      <c r="J81" s="364"/>
      <c r="K81" s="364"/>
      <c r="L81" s="364"/>
      <c r="M81" s="364"/>
      <c r="N81" s="364"/>
      <c r="O81" s="36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</row>
    <row r="82" spans="1:27" ht="31.5">
      <c r="A82" s="22" t="s">
        <v>412</v>
      </c>
      <c r="B82" s="395" t="s">
        <v>643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</row>
    <row r="83" spans="1:27">
      <c r="A83" s="95" t="s">
        <v>280</v>
      </c>
      <c r="B83" s="16" t="s">
        <v>296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</row>
    <row r="84" spans="1:27">
      <c r="A84" s="95" t="s">
        <v>644</v>
      </c>
      <c r="B84" s="16" t="s">
        <v>297</v>
      </c>
      <c r="C84" s="364"/>
      <c r="D84" s="364"/>
      <c r="E84" s="364"/>
      <c r="F84" s="364"/>
      <c r="G84" s="364"/>
      <c r="H84" s="364"/>
      <c r="I84" s="364"/>
      <c r="J84" s="364"/>
      <c r="K84" s="364"/>
      <c r="L84" s="364"/>
      <c r="M84" s="364"/>
      <c r="N84" s="364"/>
      <c r="O84" s="36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</row>
    <row r="85" spans="1:27">
      <c r="A85" s="18" t="s">
        <v>645</v>
      </c>
      <c r="B85" s="16" t="s">
        <v>116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</row>
    <row r="86" spans="1:27" ht="47.25">
      <c r="A86" s="22" t="s">
        <v>105</v>
      </c>
      <c r="B86" s="395" t="s">
        <v>646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</row>
    <row r="87" spans="1:27">
      <c r="A87" s="95" t="s">
        <v>647</v>
      </c>
      <c r="B87" s="16" t="s">
        <v>296</v>
      </c>
      <c r="C87" s="364"/>
      <c r="D87" s="364"/>
      <c r="E87" s="364"/>
      <c r="F87" s="364"/>
      <c r="G87" s="364"/>
      <c r="H87" s="364"/>
      <c r="I87" s="364"/>
      <c r="J87" s="364"/>
      <c r="K87" s="364"/>
      <c r="L87" s="364"/>
      <c r="M87" s="364"/>
      <c r="N87" s="364"/>
      <c r="O87" s="36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</row>
    <row r="88" spans="1:27">
      <c r="A88" s="95" t="s">
        <v>648</v>
      </c>
      <c r="B88" s="16" t="s">
        <v>297</v>
      </c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</row>
    <row r="89" spans="1:27">
      <c r="A89" s="95" t="s">
        <v>649</v>
      </c>
      <c r="B89" s="16" t="s">
        <v>116</v>
      </c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</row>
    <row r="90" spans="1:27">
      <c r="A90" s="217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1" spans="1:27">
      <c r="A91" s="217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</row>
    <row r="92" spans="1:27">
      <c r="A92" s="217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</row>
    <row r="93" spans="1:27">
      <c r="A93" s="217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</row>
    <row r="94" spans="1:27" ht="26.25" customHeight="1">
      <c r="A94" s="531" t="s">
        <v>109</v>
      </c>
      <c r="B94" s="531" t="s">
        <v>110</v>
      </c>
      <c r="C94" s="531" t="s">
        <v>111</v>
      </c>
      <c r="D94" s="534" t="s">
        <v>628</v>
      </c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</row>
    <row r="95" spans="1:27" ht="15.75" customHeight="1">
      <c r="A95" s="532"/>
      <c r="B95" s="532"/>
      <c r="C95" s="532"/>
      <c r="D95" s="553" t="s">
        <v>275</v>
      </c>
      <c r="E95" s="622"/>
      <c r="F95" s="622"/>
      <c r="G95" s="622"/>
      <c r="H95" s="622"/>
      <c r="I95" s="623"/>
      <c r="J95" s="553" t="s">
        <v>273</v>
      </c>
      <c r="K95" s="622"/>
      <c r="L95" s="622"/>
      <c r="M95" s="622"/>
      <c r="N95" s="622"/>
      <c r="O95" s="623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</row>
    <row r="96" spans="1:27">
      <c r="A96" s="532"/>
      <c r="B96" s="532"/>
      <c r="C96" s="532"/>
      <c r="D96" s="624"/>
      <c r="E96" s="625"/>
      <c r="F96" s="625"/>
      <c r="G96" s="625"/>
      <c r="H96" s="625"/>
      <c r="I96" s="626"/>
      <c r="J96" s="624"/>
      <c r="K96" s="625"/>
      <c r="L96" s="625"/>
      <c r="M96" s="625"/>
      <c r="N96" s="625"/>
      <c r="O96" s="626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</row>
    <row r="97" spans="1:27" ht="45" customHeight="1">
      <c r="A97" s="532"/>
      <c r="B97" s="532"/>
      <c r="C97" s="532"/>
      <c r="D97" s="534" t="s">
        <v>112</v>
      </c>
      <c r="E97" s="536"/>
      <c r="F97" s="534" t="s">
        <v>274</v>
      </c>
      <c r="G97" s="536"/>
      <c r="H97" s="534" t="s">
        <v>113</v>
      </c>
      <c r="I97" s="536"/>
      <c r="J97" s="534" t="s">
        <v>112</v>
      </c>
      <c r="K97" s="536"/>
      <c r="L97" s="534" t="s">
        <v>274</v>
      </c>
      <c r="M97" s="536"/>
      <c r="N97" s="534" t="s">
        <v>113</v>
      </c>
      <c r="O97" s="536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</row>
    <row r="98" spans="1:27">
      <c r="A98" s="533"/>
      <c r="B98" s="533"/>
      <c r="C98" s="533"/>
      <c r="D98" s="289" t="s">
        <v>581</v>
      </c>
      <c r="E98" s="289" t="s">
        <v>67</v>
      </c>
      <c r="F98" s="289" t="s">
        <v>581</v>
      </c>
      <c r="G98" s="289" t="s">
        <v>67</v>
      </c>
      <c r="H98" s="289" t="s">
        <v>581</v>
      </c>
      <c r="I98" s="289" t="s">
        <v>67</v>
      </c>
      <c r="J98" s="619" t="s">
        <v>581</v>
      </c>
      <c r="K98" s="444" t="s">
        <v>67</v>
      </c>
      <c r="L98" s="444" t="s">
        <v>581</v>
      </c>
      <c r="M98" s="444" t="s">
        <v>67</v>
      </c>
      <c r="N98" s="444" t="s">
        <v>581</v>
      </c>
      <c r="O98" s="444" t="s">
        <v>67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</row>
    <row r="99" spans="1:27">
      <c r="A99" s="22">
        <v>1</v>
      </c>
      <c r="B99" s="364">
        <v>2</v>
      </c>
      <c r="C99" s="369">
        <v>3</v>
      </c>
      <c r="D99" s="619">
        <v>4</v>
      </c>
      <c r="E99" s="619">
        <v>5</v>
      </c>
      <c r="F99" s="619">
        <v>6</v>
      </c>
      <c r="G99" s="619">
        <v>7</v>
      </c>
      <c r="H99" s="619">
        <v>8</v>
      </c>
      <c r="I99" s="619">
        <v>9</v>
      </c>
      <c r="J99" s="619">
        <v>10</v>
      </c>
      <c r="K99" s="444">
        <v>11</v>
      </c>
      <c r="L99" s="444">
        <v>12</v>
      </c>
      <c r="M99" s="444">
        <v>13</v>
      </c>
      <c r="N99" s="444">
        <v>14</v>
      </c>
      <c r="O99" s="444">
        <v>15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</row>
    <row r="100" spans="1:27" ht="31.5">
      <c r="A100" s="22" t="s">
        <v>104</v>
      </c>
      <c r="B100" s="395" t="s">
        <v>640</v>
      </c>
      <c r="C100" s="364"/>
      <c r="D100" s="364"/>
      <c r="E100" s="364"/>
      <c r="F100" s="364"/>
      <c r="G100" s="364"/>
      <c r="H100" s="364"/>
      <c r="I100" s="364"/>
      <c r="J100" s="364"/>
      <c r="K100" s="364"/>
      <c r="L100" s="364"/>
      <c r="M100" s="364"/>
      <c r="N100" s="364"/>
      <c r="O100" s="36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</row>
    <row r="101" spans="1:27">
      <c r="A101" s="95" t="s">
        <v>279</v>
      </c>
      <c r="B101" s="16" t="s">
        <v>296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</row>
    <row r="102" spans="1:27">
      <c r="A102" s="95" t="s">
        <v>641</v>
      </c>
      <c r="B102" s="16" t="s">
        <v>297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</row>
    <row r="103" spans="1:27">
      <c r="A103" s="18" t="s">
        <v>642</v>
      </c>
      <c r="B103" s="16" t="s">
        <v>116</v>
      </c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</row>
    <row r="104" spans="1:27" ht="31.5">
      <c r="A104" s="22" t="s">
        <v>412</v>
      </c>
      <c r="B104" s="395" t="s">
        <v>643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</row>
    <row r="105" spans="1:27">
      <c r="A105" s="95" t="s">
        <v>280</v>
      </c>
      <c r="B105" s="16" t="s">
        <v>296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</row>
    <row r="106" spans="1:27">
      <c r="A106" s="95" t="s">
        <v>644</v>
      </c>
      <c r="B106" s="16" t="s">
        <v>297</v>
      </c>
      <c r="C106" s="364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</row>
    <row r="107" spans="1:27">
      <c r="A107" s="18" t="s">
        <v>645</v>
      </c>
      <c r="B107" s="16" t="s">
        <v>116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</row>
    <row r="108" spans="1:27" ht="47.25">
      <c r="A108" s="22" t="s">
        <v>105</v>
      </c>
      <c r="B108" s="395" t="s">
        <v>646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</row>
    <row r="109" spans="1:27">
      <c r="A109" s="95" t="s">
        <v>647</v>
      </c>
      <c r="B109" s="16" t="s">
        <v>296</v>
      </c>
      <c r="C109" s="364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</row>
    <row r="110" spans="1:27">
      <c r="A110" s="95" t="s">
        <v>648</v>
      </c>
      <c r="B110" s="16" t="s">
        <v>297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</row>
    <row r="111" spans="1:27">
      <c r="A111" s="95" t="s">
        <v>649</v>
      </c>
      <c r="B111" s="16" t="s">
        <v>116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</row>
    <row r="112" spans="1:27">
      <c r="A112" s="217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</row>
    <row r="113" spans="1:27">
      <c r="A113" s="217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</row>
    <row r="114" spans="1:27">
      <c r="A114" s="217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</row>
    <row r="115" spans="1:27">
      <c r="A115" s="217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</row>
    <row r="116" spans="1:27">
      <c r="A116" s="217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</row>
    <row r="117" spans="1:27" ht="29.25" customHeight="1">
      <c r="A117" s="531" t="s">
        <v>109</v>
      </c>
      <c r="B117" s="531" t="s">
        <v>110</v>
      </c>
      <c r="C117" s="531" t="s">
        <v>111</v>
      </c>
      <c r="D117" s="534" t="s">
        <v>629</v>
      </c>
      <c r="E117" s="535"/>
      <c r="F117" s="535"/>
      <c r="G117" s="535"/>
      <c r="H117" s="535"/>
      <c r="I117" s="535"/>
      <c r="J117" s="535"/>
      <c r="K117" s="535"/>
      <c r="L117" s="535"/>
      <c r="M117" s="535"/>
      <c r="N117" s="535"/>
      <c r="O117" s="536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</row>
    <row r="118" spans="1:27">
      <c r="A118" s="532"/>
      <c r="B118" s="532"/>
      <c r="C118" s="532"/>
      <c r="D118" s="553" t="s">
        <v>275</v>
      </c>
      <c r="E118" s="622"/>
      <c r="F118" s="622"/>
      <c r="G118" s="622"/>
      <c r="H118" s="622"/>
      <c r="I118" s="623"/>
      <c r="J118" s="553" t="s">
        <v>273</v>
      </c>
      <c r="K118" s="622"/>
      <c r="L118" s="622"/>
      <c r="M118" s="622"/>
      <c r="N118" s="622"/>
      <c r="O118" s="623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</row>
    <row r="119" spans="1:27">
      <c r="A119" s="532"/>
      <c r="B119" s="532"/>
      <c r="C119" s="532"/>
      <c r="D119" s="624"/>
      <c r="E119" s="625"/>
      <c r="F119" s="625"/>
      <c r="G119" s="625"/>
      <c r="H119" s="625"/>
      <c r="I119" s="626"/>
      <c r="J119" s="624"/>
      <c r="K119" s="625"/>
      <c r="L119" s="625"/>
      <c r="M119" s="625"/>
      <c r="N119" s="625"/>
      <c r="O119" s="626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</row>
    <row r="120" spans="1:27" ht="45.75" customHeight="1">
      <c r="A120" s="532"/>
      <c r="B120" s="532"/>
      <c r="C120" s="532"/>
      <c r="D120" s="534" t="s">
        <v>112</v>
      </c>
      <c r="E120" s="536"/>
      <c r="F120" s="534" t="s">
        <v>274</v>
      </c>
      <c r="G120" s="536"/>
      <c r="H120" s="534" t="s">
        <v>113</v>
      </c>
      <c r="I120" s="536"/>
      <c r="J120" s="534" t="s">
        <v>112</v>
      </c>
      <c r="K120" s="536"/>
      <c r="L120" s="534" t="s">
        <v>274</v>
      </c>
      <c r="M120" s="536"/>
      <c r="N120" s="534" t="s">
        <v>113</v>
      </c>
      <c r="O120" s="536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</row>
    <row r="121" spans="1:27">
      <c r="A121" s="533"/>
      <c r="B121" s="533"/>
      <c r="C121" s="533"/>
      <c r="D121" s="289" t="s">
        <v>581</v>
      </c>
      <c r="E121" s="289" t="s">
        <v>67</v>
      </c>
      <c r="F121" s="289" t="s">
        <v>581</v>
      </c>
      <c r="G121" s="289" t="s">
        <v>67</v>
      </c>
      <c r="H121" s="289" t="s">
        <v>581</v>
      </c>
      <c r="I121" s="289" t="s">
        <v>67</v>
      </c>
      <c r="J121" s="619" t="s">
        <v>581</v>
      </c>
      <c r="K121" s="444" t="s">
        <v>67</v>
      </c>
      <c r="L121" s="444" t="s">
        <v>581</v>
      </c>
      <c r="M121" s="444" t="s">
        <v>67</v>
      </c>
      <c r="N121" s="444" t="s">
        <v>581</v>
      </c>
      <c r="O121" s="444" t="s">
        <v>67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</row>
    <row r="122" spans="1:27">
      <c r="A122" s="22">
        <v>1</v>
      </c>
      <c r="B122" s="364">
        <v>2</v>
      </c>
      <c r="C122" s="369">
        <v>3</v>
      </c>
      <c r="D122" s="619">
        <v>4</v>
      </c>
      <c r="E122" s="619">
        <v>5</v>
      </c>
      <c r="F122" s="619">
        <v>6</v>
      </c>
      <c r="G122" s="619">
        <v>7</v>
      </c>
      <c r="H122" s="619">
        <v>8</v>
      </c>
      <c r="I122" s="619">
        <v>9</v>
      </c>
      <c r="J122" s="619">
        <v>10</v>
      </c>
      <c r="K122" s="444">
        <v>11</v>
      </c>
      <c r="L122" s="444">
        <v>12</v>
      </c>
      <c r="M122" s="444">
        <v>13</v>
      </c>
      <c r="N122" s="444">
        <v>14</v>
      </c>
      <c r="O122" s="444">
        <v>15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</row>
    <row r="123" spans="1:27" ht="31.5">
      <c r="A123" s="22" t="s">
        <v>104</v>
      </c>
      <c r="B123" s="395" t="s">
        <v>640</v>
      </c>
      <c r="C123" s="364"/>
      <c r="D123" s="364"/>
      <c r="E123" s="364"/>
      <c r="F123" s="364"/>
      <c r="G123" s="364"/>
      <c r="H123" s="364"/>
      <c r="I123" s="364"/>
      <c r="J123" s="364"/>
      <c r="K123" s="364"/>
      <c r="L123" s="364"/>
      <c r="M123" s="364"/>
      <c r="N123" s="364"/>
      <c r="O123" s="36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</row>
    <row r="124" spans="1:27">
      <c r="A124" s="95" t="s">
        <v>279</v>
      </c>
      <c r="B124" s="16" t="s">
        <v>296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</row>
    <row r="125" spans="1:27">
      <c r="A125" s="95" t="s">
        <v>641</v>
      </c>
      <c r="B125" s="16" t="s">
        <v>297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</row>
    <row r="126" spans="1:27" ht="15.75" customHeight="1">
      <c r="A126" s="18" t="s">
        <v>642</v>
      </c>
      <c r="B126" s="16" t="s">
        <v>116</v>
      </c>
      <c r="C126" s="364"/>
      <c r="D126" s="364"/>
      <c r="E126" s="364"/>
      <c r="F126" s="364"/>
      <c r="G126" s="364"/>
      <c r="H126" s="364"/>
      <c r="I126" s="364"/>
      <c r="J126" s="364"/>
      <c r="K126" s="364"/>
      <c r="L126" s="364"/>
      <c r="M126" s="364"/>
      <c r="N126" s="364"/>
      <c r="O126" s="36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</row>
    <row r="127" spans="1:27" ht="15.75" customHeight="1">
      <c r="A127" s="22" t="s">
        <v>412</v>
      </c>
      <c r="B127" s="395" t="s">
        <v>643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</row>
    <row r="128" spans="1:27">
      <c r="A128" s="95" t="s">
        <v>280</v>
      </c>
      <c r="B128" s="16" t="s">
        <v>296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</row>
    <row r="129" spans="1:27" ht="15.75" customHeight="1">
      <c r="A129" s="95" t="s">
        <v>644</v>
      </c>
      <c r="B129" s="16" t="s">
        <v>297</v>
      </c>
      <c r="C129" s="364"/>
      <c r="D129" s="364"/>
      <c r="E129" s="364"/>
      <c r="F129" s="364"/>
      <c r="G129" s="364"/>
      <c r="H129" s="364"/>
      <c r="I129" s="364"/>
      <c r="J129" s="364"/>
      <c r="K129" s="364"/>
      <c r="L129" s="364"/>
      <c r="M129" s="364"/>
      <c r="N129" s="364"/>
      <c r="O129" s="36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</row>
    <row r="130" spans="1:27">
      <c r="A130" s="18" t="s">
        <v>645</v>
      </c>
      <c r="B130" s="16" t="s">
        <v>116</v>
      </c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</row>
    <row r="131" spans="1:27" ht="47.25">
      <c r="A131" s="22" t="s">
        <v>105</v>
      </c>
      <c r="B131" s="395" t="s">
        <v>646</v>
      </c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</row>
    <row r="132" spans="1:27">
      <c r="A132" s="95" t="s">
        <v>647</v>
      </c>
      <c r="B132" s="16" t="s">
        <v>296</v>
      </c>
      <c r="C132" s="364"/>
      <c r="D132" s="364"/>
      <c r="E132" s="364"/>
      <c r="F132" s="364"/>
      <c r="G132" s="364"/>
      <c r="H132" s="364"/>
      <c r="I132" s="364"/>
      <c r="J132" s="364"/>
      <c r="K132" s="364"/>
      <c r="L132" s="364"/>
      <c r="M132" s="364"/>
      <c r="N132" s="364"/>
      <c r="O132" s="36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</row>
    <row r="133" spans="1:27">
      <c r="A133" s="95" t="s">
        <v>648</v>
      </c>
      <c r="B133" s="16" t="s">
        <v>297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</row>
    <row r="134" spans="1:27">
      <c r="A134" s="95" t="s">
        <v>649</v>
      </c>
      <c r="B134" s="16" t="s">
        <v>116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</row>
    <row r="135" spans="1:27">
      <c r="A135" s="627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</row>
    <row r="136" spans="1:27">
      <c r="A136" s="627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</row>
    <row r="137" spans="1:27">
      <c r="A137" s="627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</row>
    <row r="138" spans="1:27">
      <c r="A138" s="627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</row>
    <row r="139" spans="1:27">
      <c r="A139" s="217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</row>
    <row r="140" spans="1:27" s="162" customFormat="1">
      <c r="A140" s="162" t="s">
        <v>72</v>
      </c>
      <c r="B140" s="281"/>
      <c r="C140" s="282"/>
      <c r="D140" s="282"/>
      <c r="E140" s="283"/>
    </row>
    <row r="141" spans="1:27" s="162" customFormat="1" ht="15.75" customHeight="1">
      <c r="B141" s="628" t="s">
        <v>300</v>
      </c>
      <c r="C141" s="628"/>
      <c r="D141" s="628" t="s">
        <v>301</v>
      </c>
      <c r="E141" s="628"/>
      <c r="F141" s="629"/>
      <c r="G141" s="629"/>
      <c r="H141" s="629"/>
      <c r="I141" s="629"/>
    </row>
    <row r="142" spans="1:27" s="162" customFormat="1">
      <c r="B142" s="286"/>
      <c r="C142" s="286"/>
      <c r="D142" s="445"/>
      <c r="E142" s="445"/>
      <c r="F142" s="285"/>
      <c r="G142" s="285"/>
      <c r="H142" s="285"/>
      <c r="I142" s="285"/>
    </row>
    <row r="143" spans="1:27" s="162" customFormat="1">
      <c r="B143" s="282"/>
      <c r="C143" s="282" t="s">
        <v>302</v>
      </c>
      <c r="D143" s="282"/>
      <c r="E143" s="283"/>
      <c r="F143" s="285"/>
      <c r="G143" s="285"/>
      <c r="H143" s="285"/>
      <c r="I143" s="285"/>
    </row>
    <row r="144" spans="1:27" s="162" customFormat="1">
      <c r="B144" s="628" t="s">
        <v>303</v>
      </c>
      <c r="C144" s="628"/>
      <c r="D144" s="628" t="s">
        <v>301</v>
      </c>
      <c r="E144" s="628"/>
      <c r="F144" s="629"/>
      <c r="G144" s="629"/>
      <c r="H144" s="629"/>
      <c r="I144" s="629"/>
    </row>
  </sheetData>
  <mergeCells count="78">
    <mergeCell ref="L120:M120"/>
    <mergeCell ref="N120:O120"/>
    <mergeCell ref="B141:C141"/>
    <mergeCell ref="D141:E141"/>
    <mergeCell ref="B144:C144"/>
    <mergeCell ref="D144:E144"/>
    <mergeCell ref="A117:A121"/>
    <mergeCell ref="B117:B121"/>
    <mergeCell ref="C117:C121"/>
    <mergeCell ref="D117:O117"/>
    <mergeCell ref="D118:I119"/>
    <mergeCell ref="J118:O119"/>
    <mergeCell ref="D120:E120"/>
    <mergeCell ref="F120:G120"/>
    <mergeCell ref="H120:I120"/>
    <mergeCell ref="J120:K120"/>
    <mergeCell ref="D97:E97"/>
    <mergeCell ref="F97:G97"/>
    <mergeCell ref="H97:I97"/>
    <mergeCell ref="J97:K97"/>
    <mergeCell ref="L97:M97"/>
    <mergeCell ref="N97:O97"/>
    <mergeCell ref="H75:I75"/>
    <mergeCell ref="J75:K75"/>
    <mergeCell ref="L75:M75"/>
    <mergeCell ref="N75:O75"/>
    <mergeCell ref="A94:A98"/>
    <mergeCell ref="B94:B98"/>
    <mergeCell ref="C94:C98"/>
    <mergeCell ref="D94:O94"/>
    <mergeCell ref="D95:I96"/>
    <mergeCell ref="J95:O96"/>
    <mergeCell ref="L54:M54"/>
    <mergeCell ref="N54:O54"/>
    <mergeCell ref="A72:A76"/>
    <mergeCell ref="B72:B76"/>
    <mergeCell ref="C72:C76"/>
    <mergeCell ref="D72:O72"/>
    <mergeCell ref="D73:I74"/>
    <mergeCell ref="J73:O74"/>
    <mergeCell ref="D75:E75"/>
    <mergeCell ref="F75:G75"/>
    <mergeCell ref="A51:A55"/>
    <mergeCell ref="B51:B55"/>
    <mergeCell ref="C51:C55"/>
    <mergeCell ref="D51:O51"/>
    <mergeCell ref="D52:I53"/>
    <mergeCell ref="J52:O53"/>
    <mergeCell ref="D54:E54"/>
    <mergeCell ref="F54:G54"/>
    <mergeCell ref="H54:I54"/>
    <mergeCell ref="J54:K54"/>
    <mergeCell ref="D33:E33"/>
    <mergeCell ref="F33:G33"/>
    <mergeCell ref="H33:I33"/>
    <mergeCell ref="J33:K33"/>
    <mergeCell ref="L33:M33"/>
    <mergeCell ref="N33:O33"/>
    <mergeCell ref="J10:O11"/>
    <mergeCell ref="J12:K12"/>
    <mergeCell ref="L12:M12"/>
    <mergeCell ref="N12:O12"/>
    <mergeCell ref="A30:A34"/>
    <mergeCell ref="B30:B34"/>
    <mergeCell ref="C30:C34"/>
    <mergeCell ref="D30:O30"/>
    <mergeCell ref="D31:I32"/>
    <mergeCell ref="J31:O32"/>
    <mergeCell ref="M1:O1"/>
    <mergeCell ref="M2:O2"/>
    <mergeCell ref="A9:A13"/>
    <mergeCell ref="B9:B13"/>
    <mergeCell ref="C9:C13"/>
    <mergeCell ref="D9:I9"/>
    <mergeCell ref="J9:O9"/>
    <mergeCell ref="D10:E12"/>
    <mergeCell ref="F10:G12"/>
    <mergeCell ref="H10:I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39" fitToHeight="2" orientation="portrait" r:id="rId1"/>
  <rowBreaks count="1" manualBreakCount="1">
    <brk id="89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opLeftCell="D1" zoomScale="71" zoomScaleNormal="71" workbookViewId="0">
      <selection activeCell="E16" sqref="E16:F16"/>
    </sheetView>
  </sheetViews>
  <sheetFormatPr defaultRowHeight="15"/>
  <cols>
    <col min="1" max="1" width="6.5703125" style="10" bestFit="1" customWidth="1"/>
    <col min="2" max="2" width="54.42578125" style="10" customWidth="1"/>
    <col min="3" max="3" width="12.140625" style="10" customWidth="1"/>
    <col min="4" max="4" width="17" style="10" customWidth="1"/>
    <col min="5" max="5" width="19.85546875" style="10" customWidth="1"/>
    <col min="6" max="6" width="17.28515625" style="10" customWidth="1"/>
    <col min="7" max="7" width="17.85546875" style="10" customWidth="1"/>
    <col min="8" max="8" width="19.28515625" style="10" customWidth="1"/>
    <col min="9" max="9" width="17.85546875" style="10" customWidth="1"/>
    <col min="10" max="10" width="19.28515625" style="10" customWidth="1"/>
    <col min="11" max="11" width="17.85546875" style="10" customWidth="1"/>
    <col min="12" max="12" width="19.28515625" style="10" customWidth="1"/>
    <col min="13" max="13" width="17.85546875" style="10" customWidth="1"/>
    <col min="14" max="14" width="19.28515625" style="10" customWidth="1"/>
    <col min="15" max="15" width="17.85546875" style="10" customWidth="1"/>
    <col min="16" max="16" width="19.28515625" style="10" customWidth="1"/>
    <col min="17" max="254" width="9.140625" style="10"/>
    <col min="255" max="255" width="6.5703125" style="10" bestFit="1" customWidth="1"/>
    <col min="256" max="256" width="50.28515625" style="10" customWidth="1"/>
    <col min="257" max="257" width="12.140625" style="10" customWidth="1"/>
    <col min="258" max="258" width="23.5703125" style="10" customWidth="1"/>
    <col min="259" max="259" width="17" style="10" customWidth="1"/>
    <col min="260" max="260" width="18.85546875" style="10" customWidth="1"/>
    <col min="261" max="261" width="17.28515625" style="10" customWidth="1"/>
    <col min="262" max="262" width="17.5703125" style="10" customWidth="1"/>
    <col min="263" max="263" width="17.85546875" style="10" customWidth="1"/>
    <col min="264" max="264" width="19.28515625" style="10" customWidth="1"/>
    <col min="265" max="265" width="8" style="10" customWidth="1"/>
    <col min="266" max="510" width="9.140625" style="10"/>
    <col min="511" max="511" width="6.5703125" style="10" bestFit="1" customWidth="1"/>
    <col min="512" max="512" width="50.28515625" style="10" customWidth="1"/>
    <col min="513" max="513" width="12.140625" style="10" customWidth="1"/>
    <col min="514" max="514" width="23.5703125" style="10" customWidth="1"/>
    <col min="515" max="515" width="17" style="10" customWidth="1"/>
    <col min="516" max="516" width="18.85546875" style="10" customWidth="1"/>
    <col min="517" max="517" width="17.28515625" style="10" customWidth="1"/>
    <col min="518" max="518" width="17.5703125" style="10" customWidth="1"/>
    <col min="519" max="519" width="17.85546875" style="10" customWidth="1"/>
    <col min="520" max="520" width="19.28515625" style="10" customWidth="1"/>
    <col min="521" max="521" width="8" style="10" customWidth="1"/>
    <col min="522" max="766" width="9.140625" style="10"/>
    <col min="767" max="767" width="6.5703125" style="10" bestFit="1" customWidth="1"/>
    <col min="768" max="768" width="50.28515625" style="10" customWidth="1"/>
    <col min="769" max="769" width="12.140625" style="10" customWidth="1"/>
    <col min="770" max="770" width="23.5703125" style="10" customWidth="1"/>
    <col min="771" max="771" width="17" style="10" customWidth="1"/>
    <col min="772" max="772" width="18.85546875" style="10" customWidth="1"/>
    <col min="773" max="773" width="17.28515625" style="10" customWidth="1"/>
    <col min="774" max="774" width="17.5703125" style="10" customWidth="1"/>
    <col min="775" max="775" width="17.85546875" style="10" customWidth="1"/>
    <col min="776" max="776" width="19.28515625" style="10" customWidth="1"/>
    <col min="777" max="777" width="8" style="10" customWidth="1"/>
    <col min="778" max="1022" width="9.140625" style="10"/>
    <col min="1023" max="1023" width="6.5703125" style="10" bestFit="1" customWidth="1"/>
    <col min="1024" max="1024" width="50.28515625" style="10" customWidth="1"/>
    <col min="1025" max="1025" width="12.140625" style="10" customWidth="1"/>
    <col min="1026" max="1026" width="23.5703125" style="10" customWidth="1"/>
    <col min="1027" max="1027" width="17" style="10" customWidth="1"/>
    <col min="1028" max="1028" width="18.85546875" style="10" customWidth="1"/>
    <col min="1029" max="1029" width="17.28515625" style="10" customWidth="1"/>
    <col min="1030" max="1030" width="17.5703125" style="10" customWidth="1"/>
    <col min="1031" max="1031" width="17.85546875" style="10" customWidth="1"/>
    <col min="1032" max="1032" width="19.28515625" style="10" customWidth="1"/>
    <col min="1033" max="1033" width="8" style="10" customWidth="1"/>
    <col min="1034" max="1278" width="9.140625" style="10"/>
    <col min="1279" max="1279" width="6.5703125" style="10" bestFit="1" customWidth="1"/>
    <col min="1280" max="1280" width="50.28515625" style="10" customWidth="1"/>
    <col min="1281" max="1281" width="12.140625" style="10" customWidth="1"/>
    <col min="1282" max="1282" width="23.5703125" style="10" customWidth="1"/>
    <col min="1283" max="1283" width="17" style="10" customWidth="1"/>
    <col min="1284" max="1284" width="18.85546875" style="10" customWidth="1"/>
    <col min="1285" max="1285" width="17.28515625" style="10" customWidth="1"/>
    <col min="1286" max="1286" width="17.5703125" style="10" customWidth="1"/>
    <col min="1287" max="1287" width="17.85546875" style="10" customWidth="1"/>
    <col min="1288" max="1288" width="19.28515625" style="10" customWidth="1"/>
    <col min="1289" max="1289" width="8" style="10" customWidth="1"/>
    <col min="1290" max="1534" width="9.140625" style="10"/>
    <col min="1535" max="1535" width="6.5703125" style="10" bestFit="1" customWidth="1"/>
    <col min="1536" max="1536" width="50.28515625" style="10" customWidth="1"/>
    <col min="1537" max="1537" width="12.140625" style="10" customWidth="1"/>
    <col min="1538" max="1538" width="23.5703125" style="10" customWidth="1"/>
    <col min="1539" max="1539" width="17" style="10" customWidth="1"/>
    <col min="1540" max="1540" width="18.85546875" style="10" customWidth="1"/>
    <col min="1541" max="1541" width="17.28515625" style="10" customWidth="1"/>
    <col min="1542" max="1542" width="17.5703125" style="10" customWidth="1"/>
    <col min="1543" max="1543" width="17.85546875" style="10" customWidth="1"/>
    <col min="1544" max="1544" width="19.28515625" style="10" customWidth="1"/>
    <col min="1545" max="1545" width="8" style="10" customWidth="1"/>
    <col min="1546" max="1790" width="9.140625" style="10"/>
    <col min="1791" max="1791" width="6.5703125" style="10" bestFit="1" customWidth="1"/>
    <col min="1792" max="1792" width="50.28515625" style="10" customWidth="1"/>
    <col min="1793" max="1793" width="12.140625" style="10" customWidth="1"/>
    <col min="1794" max="1794" width="23.5703125" style="10" customWidth="1"/>
    <col min="1795" max="1795" width="17" style="10" customWidth="1"/>
    <col min="1796" max="1796" width="18.85546875" style="10" customWidth="1"/>
    <col min="1797" max="1797" width="17.28515625" style="10" customWidth="1"/>
    <col min="1798" max="1798" width="17.5703125" style="10" customWidth="1"/>
    <col min="1799" max="1799" width="17.85546875" style="10" customWidth="1"/>
    <col min="1800" max="1800" width="19.28515625" style="10" customWidth="1"/>
    <col min="1801" max="1801" width="8" style="10" customWidth="1"/>
    <col min="1802" max="2046" width="9.140625" style="10"/>
    <col min="2047" max="2047" width="6.5703125" style="10" bestFit="1" customWidth="1"/>
    <col min="2048" max="2048" width="50.28515625" style="10" customWidth="1"/>
    <col min="2049" max="2049" width="12.140625" style="10" customWidth="1"/>
    <col min="2050" max="2050" width="23.5703125" style="10" customWidth="1"/>
    <col min="2051" max="2051" width="17" style="10" customWidth="1"/>
    <col min="2052" max="2052" width="18.85546875" style="10" customWidth="1"/>
    <col min="2053" max="2053" width="17.28515625" style="10" customWidth="1"/>
    <col min="2054" max="2054" width="17.5703125" style="10" customWidth="1"/>
    <col min="2055" max="2055" width="17.85546875" style="10" customWidth="1"/>
    <col min="2056" max="2056" width="19.28515625" style="10" customWidth="1"/>
    <col min="2057" max="2057" width="8" style="10" customWidth="1"/>
    <col min="2058" max="2302" width="9.140625" style="10"/>
    <col min="2303" max="2303" width="6.5703125" style="10" bestFit="1" customWidth="1"/>
    <col min="2304" max="2304" width="50.28515625" style="10" customWidth="1"/>
    <col min="2305" max="2305" width="12.140625" style="10" customWidth="1"/>
    <col min="2306" max="2306" width="23.5703125" style="10" customWidth="1"/>
    <col min="2307" max="2307" width="17" style="10" customWidth="1"/>
    <col min="2308" max="2308" width="18.85546875" style="10" customWidth="1"/>
    <col min="2309" max="2309" width="17.28515625" style="10" customWidth="1"/>
    <col min="2310" max="2310" width="17.5703125" style="10" customWidth="1"/>
    <col min="2311" max="2311" width="17.85546875" style="10" customWidth="1"/>
    <col min="2312" max="2312" width="19.28515625" style="10" customWidth="1"/>
    <col min="2313" max="2313" width="8" style="10" customWidth="1"/>
    <col min="2314" max="2558" width="9.140625" style="10"/>
    <col min="2559" max="2559" width="6.5703125" style="10" bestFit="1" customWidth="1"/>
    <col min="2560" max="2560" width="50.28515625" style="10" customWidth="1"/>
    <col min="2561" max="2561" width="12.140625" style="10" customWidth="1"/>
    <col min="2562" max="2562" width="23.5703125" style="10" customWidth="1"/>
    <col min="2563" max="2563" width="17" style="10" customWidth="1"/>
    <col min="2564" max="2564" width="18.85546875" style="10" customWidth="1"/>
    <col min="2565" max="2565" width="17.28515625" style="10" customWidth="1"/>
    <col min="2566" max="2566" width="17.5703125" style="10" customWidth="1"/>
    <col min="2567" max="2567" width="17.85546875" style="10" customWidth="1"/>
    <col min="2568" max="2568" width="19.28515625" style="10" customWidth="1"/>
    <col min="2569" max="2569" width="8" style="10" customWidth="1"/>
    <col min="2570" max="2814" width="9.140625" style="10"/>
    <col min="2815" max="2815" width="6.5703125" style="10" bestFit="1" customWidth="1"/>
    <col min="2816" max="2816" width="50.28515625" style="10" customWidth="1"/>
    <col min="2817" max="2817" width="12.140625" style="10" customWidth="1"/>
    <col min="2818" max="2818" width="23.5703125" style="10" customWidth="1"/>
    <col min="2819" max="2819" width="17" style="10" customWidth="1"/>
    <col min="2820" max="2820" width="18.85546875" style="10" customWidth="1"/>
    <col min="2821" max="2821" width="17.28515625" style="10" customWidth="1"/>
    <col min="2822" max="2822" width="17.5703125" style="10" customWidth="1"/>
    <col min="2823" max="2823" width="17.85546875" style="10" customWidth="1"/>
    <col min="2824" max="2824" width="19.28515625" style="10" customWidth="1"/>
    <col min="2825" max="2825" width="8" style="10" customWidth="1"/>
    <col min="2826" max="3070" width="9.140625" style="10"/>
    <col min="3071" max="3071" width="6.5703125" style="10" bestFit="1" customWidth="1"/>
    <col min="3072" max="3072" width="50.28515625" style="10" customWidth="1"/>
    <col min="3073" max="3073" width="12.140625" style="10" customWidth="1"/>
    <col min="3074" max="3074" width="23.5703125" style="10" customWidth="1"/>
    <col min="3075" max="3075" width="17" style="10" customWidth="1"/>
    <col min="3076" max="3076" width="18.85546875" style="10" customWidth="1"/>
    <col min="3077" max="3077" width="17.28515625" style="10" customWidth="1"/>
    <col min="3078" max="3078" width="17.5703125" style="10" customWidth="1"/>
    <col min="3079" max="3079" width="17.85546875" style="10" customWidth="1"/>
    <col min="3080" max="3080" width="19.28515625" style="10" customWidth="1"/>
    <col min="3081" max="3081" width="8" style="10" customWidth="1"/>
    <col min="3082" max="3326" width="9.140625" style="10"/>
    <col min="3327" max="3327" width="6.5703125" style="10" bestFit="1" customWidth="1"/>
    <col min="3328" max="3328" width="50.28515625" style="10" customWidth="1"/>
    <col min="3329" max="3329" width="12.140625" style="10" customWidth="1"/>
    <col min="3330" max="3330" width="23.5703125" style="10" customWidth="1"/>
    <col min="3331" max="3331" width="17" style="10" customWidth="1"/>
    <col min="3332" max="3332" width="18.85546875" style="10" customWidth="1"/>
    <col min="3333" max="3333" width="17.28515625" style="10" customWidth="1"/>
    <col min="3334" max="3334" width="17.5703125" style="10" customWidth="1"/>
    <col min="3335" max="3335" width="17.85546875" style="10" customWidth="1"/>
    <col min="3336" max="3336" width="19.28515625" style="10" customWidth="1"/>
    <col min="3337" max="3337" width="8" style="10" customWidth="1"/>
    <col min="3338" max="3582" width="9.140625" style="10"/>
    <col min="3583" max="3583" width="6.5703125" style="10" bestFit="1" customWidth="1"/>
    <col min="3584" max="3584" width="50.28515625" style="10" customWidth="1"/>
    <col min="3585" max="3585" width="12.140625" style="10" customWidth="1"/>
    <col min="3586" max="3586" width="23.5703125" style="10" customWidth="1"/>
    <col min="3587" max="3587" width="17" style="10" customWidth="1"/>
    <col min="3588" max="3588" width="18.85546875" style="10" customWidth="1"/>
    <col min="3589" max="3589" width="17.28515625" style="10" customWidth="1"/>
    <col min="3590" max="3590" width="17.5703125" style="10" customWidth="1"/>
    <col min="3591" max="3591" width="17.85546875" style="10" customWidth="1"/>
    <col min="3592" max="3592" width="19.28515625" style="10" customWidth="1"/>
    <col min="3593" max="3593" width="8" style="10" customWidth="1"/>
    <col min="3594" max="3838" width="9.140625" style="10"/>
    <col min="3839" max="3839" width="6.5703125" style="10" bestFit="1" customWidth="1"/>
    <col min="3840" max="3840" width="50.28515625" style="10" customWidth="1"/>
    <col min="3841" max="3841" width="12.140625" style="10" customWidth="1"/>
    <col min="3842" max="3842" width="23.5703125" style="10" customWidth="1"/>
    <col min="3843" max="3843" width="17" style="10" customWidth="1"/>
    <col min="3844" max="3844" width="18.85546875" style="10" customWidth="1"/>
    <col min="3845" max="3845" width="17.28515625" style="10" customWidth="1"/>
    <col min="3846" max="3846" width="17.5703125" style="10" customWidth="1"/>
    <col min="3847" max="3847" width="17.85546875" style="10" customWidth="1"/>
    <col min="3848" max="3848" width="19.28515625" style="10" customWidth="1"/>
    <col min="3849" max="3849" width="8" style="10" customWidth="1"/>
    <col min="3850" max="4094" width="9.140625" style="10"/>
    <col min="4095" max="4095" width="6.5703125" style="10" bestFit="1" customWidth="1"/>
    <col min="4096" max="4096" width="50.28515625" style="10" customWidth="1"/>
    <col min="4097" max="4097" width="12.140625" style="10" customWidth="1"/>
    <col min="4098" max="4098" width="23.5703125" style="10" customWidth="1"/>
    <col min="4099" max="4099" width="17" style="10" customWidth="1"/>
    <col min="4100" max="4100" width="18.85546875" style="10" customWidth="1"/>
    <col min="4101" max="4101" width="17.28515625" style="10" customWidth="1"/>
    <col min="4102" max="4102" width="17.5703125" style="10" customWidth="1"/>
    <col min="4103" max="4103" width="17.85546875" style="10" customWidth="1"/>
    <col min="4104" max="4104" width="19.28515625" style="10" customWidth="1"/>
    <col min="4105" max="4105" width="8" style="10" customWidth="1"/>
    <col min="4106" max="4350" width="9.140625" style="10"/>
    <col min="4351" max="4351" width="6.5703125" style="10" bestFit="1" customWidth="1"/>
    <col min="4352" max="4352" width="50.28515625" style="10" customWidth="1"/>
    <col min="4353" max="4353" width="12.140625" style="10" customWidth="1"/>
    <col min="4354" max="4354" width="23.5703125" style="10" customWidth="1"/>
    <col min="4355" max="4355" width="17" style="10" customWidth="1"/>
    <col min="4356" max="4356" width="18.85546875" style="10" customWidth="1"/>
    <col min="4357" max="4357" width="17.28515625" style="10" customWidth="1"/>
    <col min="4358" max="4358" width="17.5703125" style="10" customWidth="1"/>
    <col min="4359" max="4359" width="17.85546875" style="10" customWidth="1"/>
    <col min="4360" max="4360" width="19.28515625" style="10" customWidth="1"/>
    <col min="4361" max="4361" width="8" style="10" customWidth="1"/>
    <col min="4362" max="4606" width="9.140625" style="10"/>
    <col min="4607" max="4607" width="6.5703125" style="10" bestFit="1" customWidth="1"/>
    <col min="4608" max="4608" width="50.28515625" style="10" customWidth="1"/>
    <col min="4609" max="4609" width="12.140625" style="10" customWidth="1"/>
    <col min="4610" max="4610" width="23.5703125" style="10" customWidth="1"/>
    <col min="4611" max="4611" width="17" style="10" customWidth="1"/>
    <col min="4612" max="4612" width="18.85546875" style="10" customWidth="1"/>
    <col min="4613" max="4613" width="17.28515625" style="10" customWidth="1"/>
    <col min="4614" max="4614" width="17.5703125" style="10" customWidth="1"/>
    <col min="4615" max="4615" width="17.85546875" style="10" customWidth="1"/>
    <col min="4616" max="4616" width="19.28515625" style="10" customWidth="1"/>
    <col min="4617" max="4617" width="8" style="10" customWidth="1"/>
    <col min="4618" max="4862" width="9.140625" style="10"/>
    <col min="4863" max="4863" width="6.5703125" style="10" bestFit="1" customWidth="1"/>
    <col min="4864" max="4864" width="50.28515625" style="10" customWidth="1"/>
    <col min="4865" max="4865" width="12.140625" style="10" customWidth="1"/>
    <col min="4866" max="4866" width="23.5703125" style="10" customWidth="1"/>
    <col min="4867" max="4867" width="17" style="10" customWidth="1"/>
    <col min="4868" max="4868" width="18.85546875" style="10" customWidth="1"/>
    <col min="4869" max="4869" width="17.28515625" style="10" customWidth="1"/>
    <col min="4870" max="4870" width="17.5703125" style="10" customWidth="1"/>
    <col min="4871" max="4871" width="17.85546875" style="10" customWidth="1"/>
    <col min="4872" max="4872" width="19.28515625" style="10" customWidth="1"/>
    <col min="4873" max="4873" width="8" style="10" customWidth="1"/>
    <col min="4874" max="5118" width="9.140625" style="10"/>
    <col min="5119" max="5119" width="6.5703125" style="10" bestFit="1" customWidth="1"/>
    <col min="5120" max="5120" width="50.28515625" style="10" customWidth="1"/>
    <col min="5121" max="5121" width="12.140625" style="10" customWidth="1"/>
    <col min="5122" max="5122" width="23.5703125" style="10" customWidth="1"/>
    <col min="5123" max="5123" width="17" style="10" customWidth="1"/>
    <col min="5124" max="5124" width="18.85546875" style="10" customWidth="1"/>
    <col min="5125" max="5125" width="17.28515625" style="10" customWidth="1"/>
    <col min="5126" max="5126" width="17.5703125" style="10" customWidth="1"/>
    <col min="5127" max="5127" width="17.85546875" style="10" customWidth="1"/>
    <col min="5128" max="5128" width="19.28515625" style="10" customWidth="1"/>
    <col min="5129" max="5129" width="8" style="10" customWidth="1"/>
    <col min="5130" max="5374" width="9.140625" style="10"/>
    <col min="5375" max="5375" width="6.5703125" style="10" bestFit="1" customWidth="1"/>
    <col min="5376" max="5376" width="50.28515625" style="10" customWidth="1"/>
    <col min="5377" max="5377" width="12.140625" style="10" customWidth="1"/>
    <col min="5378" max="5378" width="23.5703125" style="10" customWidth="1"/>
    <col min="5379" max="5379" width="17" style="10" customWidth="1"/>
    <col min="5380" max="5380" width="18.85546875" style="10" customWidth="1"/>
    <col min="5381" max="5381" width="17.28515625" style="10" customWidth="1"/>
    <col min="5382" max="5382" width="17.5703125" style="10" customWidth="1"/>
    <col min="5383" max="5383" width="17.85546875" style="10" customWidth="1"/>
    <col min="5384" max="5384" width="19.28515625" style="10" customWidth="1"/>
    <col min="5385" max="5385" width="8" style="10" customWidth="1"/>
    <col min="5386" max="5630" width="9.140625" style="10"/>
    <col min="5631" max="5631" width="6.5703125" style="10" bestFit="1" customWidth="1"/>
    <col min="5632" max="5632" width="50.28515625" style="10" customWidth="1"/>
    <col min="5633" max="5633" width="12.140625" style="10" customWidth="1"/>
    <col min="5634" max="5634" width="23.5703125" style="10" customWidth="1"/>
    <col min="5635" max="5635" width="17" style="10" customWidth="1"/>
    <col min="5636" max="5636" width="18.85546875" style="10" customWidth="1"/>
    <col min="5637" max="5637" width="17.28515625" style="10" customWidth="1"/>
    <col min="5638" max="5638" width="17.5703125" style="10" customWidth="1"/>
    <col min="5639" max="5639" width="17.85546875" style="10" customWidth="1"/>
    <col min="5640" max="5640" width="19.28515625" style="10" customWidth="1"/>
    <col min="5641" max="5641" width="8" style="10" customWidth="1"/>
    <col min="5642" max="5886" width="9.140625" style="10"/>
    <col min="5887" max="5887" width="6.5703125" style="10" bestFit="1" customWidth="1"/>
    <col min="5888" max="5888" width="50.28515625" style="10" customWidth="1"/>
    <col min="5889" max="5889" width="12.140625" style="10" customWidth="1"/>
    <col min="5890" max="5890" width="23.5703125" style="10" customWidth="1"/>
    <col min="5891" max="5891" width="17" style="10" customWidth="1"/>
    <col min="5892" max="5892" width="18.85546875" style="10" customWidth="1"/>
    <col min="5893" max="5893" width="17.28515625" style="10" customWidth="1"/>
    <col min="5894" max="5894" width="17.5703125" style="10" customWidth="1"/>
    <col min="5895" max="5895" width="17.85546875" style="10" customWidth="1"/>
    <col min="5896" max="5896" width="19.28515625" style="10" customWidth="1"/>
    <col min="5897" max="5897" width="8" style="10" customWidth="1"/>
    <col min="5898" max="6142" width="9.140625" style="10"/>
    <col min="6143" max="6143" width="6.5703125" style="10" bestFit="1" customWidth="1"/>
    <col min="6144" max="6144" width="50.28515625" style="10" customWidth="1"/>
    <col min="6145" max="6145" width="12.140625" style="10" customWidth="1"/>
    <col min="6146" max="6146" width="23.5703125" style="10" customWidth="1"/>
    <col min="6147" max="6147" width="17" style="10" customWidth="1"/>
    <col min="6148" max="6148" width="18.85546875" style="10" customWidth="1"/>
    <col min="6149" max="6149" width="17.28515625" style="10" customWidth="1"/>
    <col min="6150" max="6150" width="17.5703125" style="10" customWidth="1"/>
    <col min="6151" max="6151" width="17.85546875" style="10" customWidth="1"/>
    <col min="6152" max="6152" width="19.28515625" style="10" customWidth="1"/>
    <col min="6153" max="6153" width="8" style="10" customWidth="1"/>
    <col min="6154" max="6398" width="9.140625" style="10"/>
    <col min="6399" max="6399" width="6.5703125" style="10" bestFit="1" customWidth="1"/>
    <col min="6400" max="6400" width="50.28515625" style="10" customWidth="1"/>
    <col min="6401" max="6401" width="12.140625" style="10" customWidth="1"/>
    <col min="6402" max="6402" width="23.5703125" style="10" customWidth="1"/>
    <col min="6403" max="6403" width="17" style="10" customWidth="1"/>
    <col min="6404" max="6404" width="18.85546875" style="10" customWidth="1"/>
    <col min="6405" max="6405" width="17.28515625" style="10" customWidth="1"/>
    <col min="6406" max="6406" width="17.5703125" style="10" customWidth="1"/>
    <col min="6407" max="6407" width="17.85546875" style="10" customWidth="1"/>
    <col min="6408" max="6408" width="19.28515625" style="10" customWidth="1"/>
    <col min="6409" max="6409" width="8" style="10" customWidth="1"/>
    <col min="6410" max="6654" width="9.140625" style="10"/>
    <col min="6655" max="6655" width="6.5703125" style="10" bestFit="1" customWidth="1"/>
    <col min="6656" max="6656" width="50.28515625" style="10" customWidth="1"/>
    <col min="6657" max="6657" width="12.140625" style="10" customWidth="1"/>
    <col min="6658" max="6658" width="23.5703125" style="10" customWidth="1"/>
    <col min="6659" max="6659" width="17" style="10" customWidth="1"/>
    <col min="6660" max="6660" width="18.85546875" style="10" customWidth="1"/>
    <col min="6661" max="6661" width="17.28515625" style="10" customWidth="1"/>
    <col min="6662" max="6662" width="17.5703125" style="10" customWidth="1"/>
    <col min="6663" max="6663" width="17.85546875" style="10" customWidth="1"/>
    <col min="6664" max="6664" width="19.28515625" style="10" customWidth="1"/>
    <col min="6665" max="6665" width="8" style="10" customWidth="1"/>
    <col min="6666" max="6910" width="9.140625" style="10"/>
    <col min="6911" max="6911" width="6.5703125" style="10" bestFit="1" customWidth="1"/>
    <col min="6912" max="6912" width="50.28515625" style="10" customWidth="1"/>
    <col min="6913" max="6913" width="12.140625" style="10" customWidth="1"/>
    <col min="6914" max="6914" width="23.5703125" style="10" customWidth="1"/>
    <col min="6915" max="6915" width="17" style="10" customWidth="1"/>
    <col min="6916" max="6916" width="18.85546875" style="10" customWidth="1"/>
    <col min="6917" max="6917" width="17.28515625" style="10" customWidth="1"/>
    <col min="6918" max="6918" width="17.5703125" style="10" customWidth="1"/>
    <col min="6919" max="6919" width="17.85546875" style="10" customWidth="1"/>
    <col min="6920" max="6920" width="19.28515625" style="10" customWidth="1"/>
    <col min="6921" max="6921" width="8" style="10" customWidth="1"/>
    <col min="6922" max="7166" width="9.140625" style="10"/>
    <col min="7167" max="7167" width="6.5703125" style="10" bestFit="1" customWidth="1"/>
    <col min="7168" max="7168" width="50.28515625" style="10" customWidth="1"/>
    <col min="7169" max="7169" width="12.140625" style="10" customWidth="1"/>
    <col min="7170" max="7170" width="23.5703125" style="10" customWidth="1"/>
    <col min="7171" max="7171" width="17" style="10" customWidth="1"/>
    <col min="7172" max="7172" width="18.85546875" style="10" customWidth="1"/>
    <col min="7173" max="7173" width="17.28515625" style="10" customWidth="1"/>
    <col min="7174" max="7174" width="17.5703125" style="10" customWidth="1"/>
    <col min="7175" max="7175" width="17.85546875" style="10" customWidth="1"/>
    <col min="7176" max="7176" width="19.28515625" style="10" customWidth="1"/>
    <col min="7177" max="7177" width="8" style="10" customWidth="1"/>
    <col min="7178" max="7422" width="9.140625" style="10"/>
    <col min="7423" max="7423" width="6.5703125" style="10" bestFit="1" customWidth="1"/>
    <col min="7424" max="7424" width="50.28515625" style="10" customWidth="1"/>
    <col min="7425" max="7425" width="12.140625" style="10" customWidth="1"/>
    <col min="7426" max="7426" width="23.5703125" style="10" customWidth="1"/>
    <col min="7427" max="7427" width="17" style="10" customWidth="1"/>
    <col min="7428" max="7428" width="18.85546875" style="10" customWidth="1"/>
    <col min="7429" max="7429" width="17.28515625" style="10" customWidth="1"/>
    <col min="7430" max="7430" width="17.5703125" style="10" customWidth="1"/>
    <col min="7431" max="7431" width="17.85546875" style="10" customWidth="1"/>
    <col min="7432" max="7432" width="19.28515625" style="10" customWidth="1"/>
    <col min="7433" max="7433" width="8" style="10" customWidth="1"/>
    <col min="7434" max="7678" width="9.140625" style="10"/>
    <col min="7679" max="7679" width="6.5703125" style="10" bestFit="1" customWidth="1"/>
    <col min="7680" max="7680" width="50.28515625" style="10" customWidth="1"/>
    <col min="7681" max="7681" width="12.140625" style="10" customWidth="1"/>
    <col min="7682" max="7682" width="23.5703125" style="10" customWidth="1"/>
    <col min="7683" max="7683" width="17" style="10" customWidth="1"/>
    <col min="7684" max="7684" width="18.85546875" style="10" customWidth="1"/>
    <col min="7685" max="7685" width="17.28515625" style="10" customWidth="1"/>
    <col min="7686" max="7686" width="17.5703125" style="10" customWidth="1"/>
    <col min="7687" max="7687" width="17.85546875" style="10" customWidth="1"/>
    <col min="7688" max="7688" width="19.28515625" style="10" customWidth="1"/>
    <col min="7689" max="7689" width="8" style="10" customWidth="1"/>
    <col min="7690" max="7934" width="9.140625" style="10"/>
    <col min="7935" max="7935" width="6.5703125" style="10" bestFit="1" customWidth="1"/>
    <col min="7936" max="7936" width="50.28515625" style="10" customWidth="1"/>
    <col min="7937" max="7937" width="12.140625" style="10" customWidth="1"/>
    <col min="7938" max="7938" width="23.5703125" style="10" customWidth="1"/>
    <col min="7939" max="7939" width="17" style="10" customWidth="1"/>
    <col min="7940" max="7940" width="18.85546875" style="10" customWidth="1"/>
    <col min="7941" max="7941" width="17.28515625" style="10" customWidth="1"/>
    <col min="7942" max="7942" width="17.5703125" style="10" customWidth="1"/>
    <col min="7943" max="7943" width="17.85546875" style="10" customWidth="1"/>
    <col min="7944" max="7944" width="19.28515625" style="10" customWidth="1"/>
    <col min="7945" max="7945" width="8" style="10" customWidth="1"/>
    <col min="7946" max="8190" width="9.140625" style="10"/>
    <col min="8191" max="8191" width="6.5703125" style="10" bestFit="1" customWidth="1"/>
    <col min="8192" max="8192" width="50.28515625" style="10" customWidth="1"/>
    <col min="8193" max="8193" width="12.140625" style="10" customWidth="1"/>
    <col min="8194" max="8194" width="23.5703125" style="10" customWidth="1"/>
    <col min="8195" max="8195" width="17" style="10" customWidth="1"/>
    <col min="8196" max="8196" width="18.85546875" style="10" customWidth="1"/>
    <col min="8197" max="8197" width="17.28515625" style="10" customWidth="1"/>
    <col min="8198" max="8198" width="17.5703125" style="10" customWidth="1"/>
    <col min="8199" max="8199" width="17.85546875" style="10" customWidth="1"/>
    <col min="8200" max="8200" width="19.28515625" style="10" customWidth="1"/>
    <col min="8201" max="8201" width="8" style="10" customWidth="1"/>
    <col min="8202" max="8446" width="9.140625" style="10"/>
    <col min="8447" max="8447" width="6.5703125" style="10" bestFit="1" customWidth="1"/>
    <col min="8448" max="8448" width="50.28515625" style="10" customWidth="1"/>
    <col min="8449" max="8449" width="12.140625" style="10" customWidth="1"/>
    <col min="8450" max="8450" width="23.5703125" style="10" customWidth="1"/>
    <col min="8451" max="8451" width="17" style="10" customWidth="1"/>
    <col min="8452" max="8452" width="18.85546875" style="10" customWidth="1"/>
    <col min="8453" max="8453" width="17.28515625" style="10" customWidth="1"/>
    <col min="8454" max="8454" width="17.5703125" style="10" customWidth="1"/>
    <col min="8455" max="8455" width="17.85546875" style="10" customWidth="1"/>
    <col min="8456" max="8456" width="19.28515625" style="10" customWidth="1"/>
    <col min="8457" max="8457" width="8" style="10" customWidth="1"/>
    <col min="8458" max="8702" width="9.140625" style="10"/>
    <col min="8703" max="8703" width="6.5703125" style="10" bestFit="1" customWidth="1"/>
    <col min="8704" max="8704" width="50.28515625" style="10" customWidth="1"/>
    <col min="8705" max="8705" width="12.140625" style="10" customWidth="1"/>
    <col min="8706" max="8706" width="23.5703125" style="10" customWidth="1"/>
    <col min="8707" max="8707" width="17" style="10" customWidth="1"/>
    <col min="8708" max="8708" width="18.85546875" style="10" customWidth="1"/>
    <col min="8709" max="8709" width="17.28515625" style="10" customWidth="1"/>
    <col min="8710" max="8710" width="17.5703125" style="10" customWidth="1"/>
    <col min="8711" max="8711" width="17.85546875" style="10" customWidth="1"/>
    <col min="8712" max="8712" width="19.28515625" style="10" customWidth="1"/>
    <col min="8713" max="8713" width="8" style="10" customWidth="1"/>
    <col min="8714" max="8958" width="9.140625" style="10"/>
    <col min="8959" max="8959" width="6.5703125" style="10" bestFit="1" customWidth="1"/>
    <col min="8960" max="8960" width="50.28515625" style="10" customWidth="1"/>
    <col min="8961" max="8961" width="12.140625" style="10" customWidth="1"/>
    <col min="8962" max="8962" width="23.5703125" style="10" customWidth="1"/>
    <col min="8963" max="8963" width="17" style="10" customWidth="1"/>
    <col min="8964" max="8964" width="18.85546875" style="10" customWidth="1"/>
    <col min="8965" max="8965" width="17.28515625" style="10" customWidth="1"/>
    <col min="8966" max="8966" width="17.5703125" style="10" customWidth="1"/>
    <col min="8967" max="8967" width="17.85546875" style="10" customWidth="1"/>
    <col min="8968" max="8968" width="19.28515625" style="10" customWidth="1"/>
    <col min="8969" max="8969" width="8" style="10" customWidth="1"/>
    <col min="8970" max="9214" width="9.140625" style="10"/>
    <col min="9215" max="9215" width="6.5703125" style="10" bestFit="1" customWidth="1"/>
    <col min="9216" max="9216" width="50.28515625" style="10" customWidth="1"/>
    <col min="9217" max="9217" width="12.140625" style="10" customWidth="1"/>
    <col min="9218" max="9218" width="23.5703125" style="10" customWidth="1"/>
    <col min="9219" max="9219" width="17" style="10" customWidth="1"/>
    <col min="9220" max="9220" width="18.85546875" style="10" customWidth="1"/>
    <col min="9221" max="9221" width="17.28515625" style="10" customWidth="1"/>
    <col min="9222" max="9222" width="17.5703125" style="10" customWidth="1"/>
    <col min="9223" max="9223" width="17.85546875" style="10" customWidth="1"/>
    <col min="9224" max="9224" width="19.28515625" style="10" customWidth="1"/>
    <col min="9225" max="9225" width="8" style="10" customWidth="1"/>
    <col min="9226" max="9470" width="9.140625" style="10"/>
    <col min="9471" max="9471" width="6.5703125" style="10" bestFit="1" customWidth="1"/>
    <col min="9472" max="9472" width="50.28515625" style="10" customWidth="1"/>
    <col min="9473" max="9473" width="12.140625" style="10" customWidth="1"/>
    <col min="9474" max="9474" width="23.5703125" style="10" customWidth="1"/>
    <col min="9475" max="9475" width="17" style="10" customWidth="1"/>
    <col min="9476" max="9476" width="18.85546875" style="10" customWidth="1"/>
    <col min="9477" max="9477" width="17.28515625" style="10" customWidth="1"/>
    <col min="9478" max="9478" width="17.5703125" style="10" customWidth="1"/>
    <col min="9479" max="9479" width="17.85546875" style="10" customWidth="1"/>
    <col min="9480" max="9480" width="19.28515625" style="10" customWidth="1"/>
    <col min="9481" max="9481" width="8" style="10" customWidth="1"/>
    <col min="9482" max="9726" width="9.140625" style="10"/>
    <col min="9727" max="9727" width="6.5703125" style="10" bestFit="1" customWidth="1"/>
    <col min="9728" max="9728" width="50.28515625" style="10" customWidth="1"/>
    <col min="9729" max="9729" width="12.140625" style="10" customWidth="1"/>
    <col min="9730" max="9730" width="23.5703125" style="10" customWidth="1"/>
    <col min="9731" max="9731" width="17" style="10" customWidth="1"/>
    <col min="9732" max="9732" width="18.85546875" style="10" customWidth="1"/>
    <col min="9733" max="9733" width="17.28515625" style="10" customWidth="1"/>
    <col min="9734" max="9734" width="17.5703125" style="10" customWidth="1"/>
    <col min="9735" max="9735" width="17.85546875" style="10" customWidth="1"/>
    <col min="9736" max="9736" width="19.28515625" style="10" customWidth="1"/>
    <col min="9737" max="9737" width="8" style="10" customWidth="1"/>
    <col min="9738" max="9982" width="9.140625" style="10"/>
    <col min="9983" max="9983" width="6.5703125" style="10" bestFit="1" customWidth="1"/>
    <col min="9984" max="9984" width="50.28515625" style="10" customWidth="1"/>
    <col min="9985" max="9985" width="12.140625" style="10" customWidth="1"/>
    <col min="9986" max="9986" width="23.5703125" style="10" customWidth="1"/>
    <col min="9987" max="9987" width="17" style="10" customWidth="1"/>
    <col min="9988" max="9988" width="18.85546875" style="10" customWidth="1"/>
    <col min="9989" max="9989" width="17.28515625" style="10" customWidth="1"/>
    <col min="9990" max="9990" width="17.5703125" style="10" customWidth="1"/>
    <col min="9991" max="9991" width="17.85546875" style="10" customWidth="1"/>
    <col min="9992" max="9992" width="19.28515625" style="10" customWidth="1"/>
    <col min="9993" max="9993" width="8" style="10" customWidth="1"/>
    <col min="9994" max="10238" width="9.140625" style="10"/>
    <col min="10239" max="10239" width="6.5703125" style="10" bestFit="1" customWidth="1"/>
    <col min="10240" max="10240" width="50.28515625" style="10" customWidth="1"/>
    <col min="10241" max="10241" width="12.140625" style="10" customWidth="1"/>
    <col min="10242" max="10242" width="23.5703125" style="10" customWidth="1"/>
    <col min="10243" max="10243" width="17" style="10" customWidth="1"/>
    <col min="10244" max="10244" width="18.85546875" style="10" customWidth="1"/>
    <col min="10245" max="10245" width="17.28515625" style="10" customWidth="1"/>
    <col min="10246" max="10246" width="17.5703125" style="10" customWidth="1"/>
    <col min="10247" max="10247" width="17.85546875" style="10" customWidth="1"/>
    <col min="10248" max="10248" width="19.28515625" style="10" customWidth="1"/>
    <col min="10249" max="10249" width="8" style="10" customWidth="1"/>
    <col min="10250" max="10494" width="9.140625" style="10"/>
    <col min="10495" max="10495" width="6.5703125" style="10" bestFit="1" customWidth="1"/>
    <col min="10496" max="10496" width="50.28515625" style="10" customWidth="1"/>
    <col min="10497" max="10497" width="12.140625" style="10" customWidth="1"/>
    <col min="10498" max="10498" width="23.5703125" style="10" customWidth="1"/>
    <col min="10499" max="10499" width="17" style="10" customWidth="1"/>
    <col min="10500" max="10500" width="18.85546875" style="10" customWidth="1"/>
    <col min="10501" max="10501" width="17.28515625" style="10" customWidth="1"/>
    <col min="10502" max="10502" width="17.5703125" style="10" customWidth="1"/>
    <col min="10503" max="10503" width="17.85546875" style="10" customWidth="1"/>
    <col min="10504" max="10504" width="19.28515625" style="10" customWidth="1"/>
    <col min="10505" max="10505" width="8" style="10" customWidth="1"/>
    <col min="10506" max="10750" width="9.140625" style="10"/>
    <col min="10751" max="10751" width="6.5703125" style="10" bestFit="1" customWidth="1"/>
    <col min="10752" max="10752" width="50.28515625" style="10" customWidth="1"/>
    <col min="10753" max="10753" width="12.140625" style="10" customWidth="1"/>
    <col min="10754" max="10754" width="23.5703125" style="10" customWidth="1"/>
    <col min="10755" max="10755" width="17" style="10" customWidth="1"/>
    <col min="10756" max="10756" width="18.85546875" style="10" customWidth="1"/>
    <col min="10757" max="10757" width="17.28515625" style="10" customWidth="1"/>
    <col min="10758" max="10758" width="17.5703125" style="10" customWidth="1"/>
    <col min="10759" max="10759" width="17.85546875" style="10" customWidth="1"/>
    <col min="10760" max="10760" width="19.28515625" style="10" customWidth="1"/>
    <col min="10761" max="10761" width="8" style="10" customWidth="1"/>
    <col min="10762" max="11006" width="9.140625" style="10"/>
    <col min="11007" max="11007" width="6.5703125" style="10" bestFit="1" customWidth="1"/>
    <col min="11008" max="11008" width="50.28515625" style="10" customWidth="1"/>
    <col min="11009" max="11009" width="12.140625" style="10" customWidth="1"/>
    <col min="11010" max="11010" width="23.5703125" style="10" customWidth="1"/>
    <col min="11011" max="11011" width="17" style="10" customWidth="1"/>
    <col min="11012" max="11012" width="18.85546875" style="10" customWidth="1"/>
    <col min="11013" max="11013" width="17.28515625" style="10" customWidth="1"/>
    <col min="11014" max="11014" width="17.5703125" style="10" customWidth="1"/>
    <col min="11015" max="11015" width="17.85546875" style="10" customWidth="1"/>
    <col min="11016" max="11016" width="19.28515625" style="10" customWidth="1"/>
    <col min="11017" max="11017" width="8" style="10" customWidth="1"/>
    <col min="11018" max="11262" width="9.140625" style="10"/>
    <col min="11263" max="11263" width="6.5703125" style="10" bestFit="1" customWidth="1"/>
    <col min="11264" max="11264" width="50.28515625" style="10" customWidth="1"/>
    <col min="11265" max="11265" width="12.140625" style="10" customWidth="1"/>
    <col min="11266" max="11266" width="23.5703125" style="10" customWidth="1"/>
    <col min="11267" max="11267" width="17" style="10" customWidth="1"/>
    <col min="11268" max="11268" width="18.85546875" style="10" customWidth="1"/>
    <col min="11269" max="11269" width="17.28515625" style="10" customWidth="1"/>
    <col min="11270" max="11270" width="17.5703125" style="10" customWidth="1"/>
    <col min="11271" max="11271" width="17.85546875" style="10" customWidth="1"/>
    <col min="11272" max="11272" width="19.28515625" style="10" customWidth="1"/>
    <col min="11273" max="11273" width="8" style="10" customWidth="1"/>
    <col min="11274" max="11518" width="9.140625" style="10"/>
    <col min="11519" max="11519" width="6.5703125" style="10" bestFit="1" customWidth="1"/>
    <col min="11520" max="11520" width="50.28515625" style="10" customWidth="1"/>
    <col min="11521" max="11521" width="12.140625" style="10" customWidth="1"/>
    <col min="11522" max="11522" width="23.5703125" style="10" customWidth="1"/>
    <col min="11523" max="11523" width="17" style="10" customWidth="1"/>
    <col min="11524" max="11524" width="18.85546875" style="10" customWidth="1"/>
    <col min="11525" max="11525" width="17.28515625" style="10" customWidth="1"/>
    <col min="11526" max="11526" width="17.5703125" style="10" customWidth="1"/>
    <col min="11527" max="11527" width="17.85546875" style="10" customWidth="1"/>
    <col min="11528" max="11528" width="19.28515625" style="10" customWidth="1"/>
    <col min="11529" max="11529" width="8" style="10" customWidth="1"/>
    <col min="11530" max="11774" width="9.140625" style="10"/>
    <col min="11775" max="11775" width="6.5703125" style="10" bestFit="1" customWidth="1"/>
    <col min="11776" max="11776" width="50.28515625" style="10" customWidth="1"/>
    <col min="11777" max="11777" width="12.140625" style="10" customWidth="1"/>
    <col min="11778" max="11778" width="23.5703125" style="10" customWidth="1"/>
    <col min="11779" max="11779" width="17" style="10" customWidth="1"/>
    <col min="11780" max="11780" width="18.85546875" style="10" customWidth="1"/>
    <col min="11781" max="11781" width="17.28515625" style="10" customWidth="1"/>
    <col min="11782" max="11782" width="17.5703125" style="10" customWidth="1"/>
    <col min="11783" max="11783" width="17.85546875" style="10" customWidth="1"/>
    <col min="11784" max="11784" width="19.28515625" style="10" customWidth="1"/>
    <col min="11785" max="11785" width="8" style="10" customWidth="1"/>
    <col min="11786" max="12030" width="9.140625" style="10"/>
    <col min="12031" max="12031" width="6.5703125" style="10" bestFit="1" customWidth="1"/>
    <col min="12032" max="12032" width="50.28515625" style="10" customWidth="1"/>
    <col min="12033" max="12033" width="12.140625" style="10" customWidth="1"/>
    <col min="12034" max="12034" width="23.5703125" style="10" customWidth="1"/>
    <col min="12035" max="12035" width="17" style="10" customWidth="1"/>
    <col min="12036" max="12036" width="18.85546875" style="10" customWidth="1"/>
    <col min="12037" max="12037" width="17.28515625" style="10" customWidth="1"/>
    <col min="12038" max="12038" width="17.5703125" style="10" customWidth="1"/>
    <col min="12039" max="12039" width="17.85546875" style="10" customWidth="1"/>
    <col min="12040" max="12040" width="19.28515625" style="10" customWidth="1"/>
    <col min="12041" max="12041" width="8" style="10" customWidth="1"/>
    <col min="12042" max="12286" width="9.140625" style="10"/>
    <col min="12287" max="12287" width="6.5703125" style="10" bestFit="1" customWidth="1"/>
    <col min="12288" max="12288" width="50.28515625" style="10" customWidth="1"/>
    <col min="12289" max="12289" width="12.140625" style="10" customWidth="1"/>
    <col min="12290" max="12290" width="23.5703125" style="10" customWidth="1"/>
    <col min="12291" max="12291" width="17" style="10" customWidth="1"/>
    <col min="12292" max="12292" width="18.85546875" style="10" customWidth="1"/>
    <col min="12293" max="12293" width="17.28515625" style="10" customWidth="1"/>
    <col min="12294" max="12294" width="17.5703125" style="10" customWidth="1"/>
    <col min="12295" max="12295" width="17.85546875" style="10" customWidth="1"/>
    <col min="12296" max="12296" width="19.28515625" style="10" customWidth="1"/>
    <col min="12297" max="12297" width="8" style="10" customWidth="1"/>
    <col min="12298" max="12542" width="9.140625" style="10"/>
    <col min="12543" max="12543" width="6.5703125" style="10" bestFit="1" customWidth="1"/>
    <col min="12544" max="12544" width="50.28515625" style="10" customWidth="1"/>
    <col min="12545" max="12545" width="12.140625" style="10" customWidth="1"/>
    <col min="12546" max="12546" width="23.5703125" style="10" customWidth="1"/>
    <col min="12547" max="12547" width="17" style="10" customWidth="1"/>
    <col min="12548" max="12548" width="18.85546875" style="10" customWidth="1"/>
    <col min="12549" max="12549" width="17.28515625" style="10" customWidth="1"/>
    <col min="12550" max="12550" width="17.5703125" style="10" customWidth="1"/>
    <col min="12551" max="12551" width="17.85546875" style="10" customWidth="1"/>
    <col min="12552" max="12552" width="19.28515625" style="10" customWidth="1"/>
    <col min="12553" max="12553" width="8" style="10" customWidth="1"/>
    <col min="12554" max="12798" width="9.140625" style="10"/>
    <col min="12799" max="12799" width="6.5703125" style="10" bestFit="1" customWidth="1"/>
    <col min="12800" max="12800" width="50.28515625" style="10" customWidth="1"/>
    <col min="12801" max="12801" width="12.140625" style="10" customWidth="1"/>
    <col min="12802" max="12802" width="23.5703125" style="10" customWidth="1"/>
    <col min="12803" max="12803" width="17" style="10" customWidth="1"/>
    <col min="12804" max="12804" width="18.85546875" style="10" customWidth="1"/>
    <col min="12805" max="12805" width="17.28515625" style="10" customWidth="1"/>
    <col min="12806" max="12806" width="17.5703125" style="10" customWidth="1"/>
    <col min="12807" max="12807" width="17.85546875" style="10" customWidth="1"/>
    <col min="12808" max="12808" width="19.28515625" style="10" customWidth="1"/>
    <col min="12809" max="12809" width="8" style="10" customWidth="1"/>
    <col min="12810" max="13054" width="9.140625" style="10"/>
    <col min="13055" max="13055" width="6.5703125" style="10" bestFit="1" customWidth="1"/>
    <col min="13056" max="13056" width="50.28515625" style="10" customWidth="1"/>
    <col min="13057" max="13057" width="12.140625" style="10" customWidth="1"/>
    <col min="13058" max="13058" width="23.5703125" style="10" customWidth="1"/>
    <col min="13059" max="13059" width="17" style="10" customWidth="1"/>
    <col min="13060" max="13060" width="18.85546875" style="10" customWidth="1"/>
    <col min="13061" max="13061" width="17.28515625" style="10" customWidth="1"/>
    <col min="13062" max="13062" width="17.5703125" style="10" customWidth="1"/>
    <col min="13063" max="13063" width="17.85546875" style="10" customWidth="1"/>
    <col min="13064" max="13064" width="19.28515625" style="10" customWidth="1"/>
    <col min="13065" max="13065" width="8" style="10" customWidth="1"/>
    <col min="13066" max="13310" width="9.140625" style="10"/>
    <col min="13311" max="13311" width="6.5703125" style="10" bestFit="1" customWidth="1"/>
    <col min="13312" max="13312" width="50.28515625" style="10" customWidth="1"/>
    <col min="13313" max="13313" width="12.140625" style="10" customWidth="1"/>
    <col min="13314" max="13314" width="23.5703125" style="10" customWidth="1"/>
    <col min="13315" max="13315" width="17" style="10" customWidth="1"/>
    <col min="13316" max="13316" width="18.85546875" style="10" customWidth="1"/>
    <col min="13317" max="13317" width="17.28515625" style="10" customWidth="1"/>
    <col min="13318" max="13318" width="17.5703125" style="10" customWidth="1"/>
    <col min="13319" max="13319" width="17.85546875" style="10" customWidth="1"/>
    <col min="13320" max="13320" width="19.28515625" style="10" customWidth="1"/>
    <col min="13321" max="13321" width="8" style="10" customWidth="1"/>
    <col min="13322" max="13566" width="9.140625" style="10"/>
    <col min="13567" max="13567" width="6.5703125" style="10" bestFit="1" customWidth="1"/>
    <col min="13568" max="13568" width="50.28515625" style="10" customWidth="1"/>
    <col min="13569" max="13569" width="12.140625" style="10" customWidth="1"/>
    <col min="13570" max="13570" width="23.5703125" style="10" customWidth="1"/>
    <col min="13571" max="13571" width="17" style="10" customWidth="1"/>
    <col min="13572" max="13572" width="18.85546875" style="10" customWidth="1"/>
    <col min="13573" max="13573" width="17.28515625" style="10" customWidth="1"/>
    <col min="13574" max="13574" width="17.5703125" style="10" customWidth="1"/>
    <col min="13575" max="13575" width="17.85546875" style="10" customWidth="1"/>
    <col min="13576" max="13576" width="19.28515625" style="10" customWidth="1"/>
    <col min="13577" max="13577" width="8" style="10" customWidth="1"/>
    <col min="13578" max="13822" width="9.140625" style="10"/>
    <col min="13823" max="13823" width="6.5703125" style="10" bestFit="1" customWidth="1"/>
    <col min="13824" max="13824" width="50.28515625" style="10" customWidth="1"/>
    <col min="13825" max="13825" width="12.140625" style="10" customWidth="1"/>
    <col min="13826" max="13826" width="23.5703125" style="10" customWidth="1"/>
    <col min="13827" max="13827" width="17" style="10" customWidth="1"/>
    <col min="13828" max="13828" width="18.85546875" style="10" customWidth="1"/>
    <col min="13829" max="13829" width="17.28515625" style="10" customWidth="1"/>
    <col min="13830" max="13830" width="17.5703125" style="10" customWidth="1"/>
    <col min="13831" max="13831" width="17.85546875" style="10" customWidth="1"/>
    <col min="13832" max="13832" width="19.28515625" style="10" customWidth="1"/>
    <col min="13833" max="13833" width="8" style="10" customWidth="1"/>
    <col min="13834" max="14078" width="9.140625" style="10"/>
    <col min="14079" max="14079" width="6.5703125" style="10" bestFit="1" customWidth="1"/>
    <col min="14080" max="14080" width="50.28515625" style="10" customWidth="1"/>
    <col min="14081" max="14081" width="12.140625" style="10" customWidth="1"/>
    <col min="14082" max="14082" width="23.5703125" style="10" customWidth="1"/>
    <col min="14083" max="14083" width="17" style="10" customWidth="1"/>
    <col min="14084" max="14084" width="18.85546875" style="10" customWidth="1"/>
    <col min="14085" max="14085" width="17.28515625" style="10" customWidth="1"/>
    <col min="14086" max="14086" width="17.5703125" style="10" customWidth="1"/>
    <col min="14087" max="14087" width="17.85546875" style="10" customWidth="1"/>
    <col min="14088" max="14088" width="19.28515625" style="10" customWidth="1"/>
    <col min="14089" max="14089" width="8" style="10" customWidth="1"/>
    <col min="14090" max="14334" width="9.140625" style="10"/>
    <col min="14335" max="14335" width="6.5703125" style="10" bestFit="1" customWidth="1"/>
    <col min="14336" max="14336" width="50.28515625" style="10" customWidth="1"/>
    <col min="14337" max="14337" width="12.140625" style="10" customWidth="1"/>
    <col min="14338" max="14338" width="23.5703125" style="10" customWidth="1"/>
    <col min="14339" max="14339" width="17" style="10" customWidth="1"/>
    <col min="14340" max="14340" width="18.85546875" style="10" customWidth="1"/>
    <col min="14341" max="14341" width="17.28515625" style="10" customWidth="1"/>
    <col min="14342" max="14342" width="17.5703125" style="10" customWidth="1"/>
    <col min="14343" max="14343" width="17.85546875" style="10" customWidth="1"/>
    <col min="14344" max="14344" width="19.28515625" style="10" customWidth="1"/>
    <col min="14345" max="14345" width="8" style="10" customWidth="1"/>
    <col min="14346" max="14590" width="9.140625" style="10"/>
    <col min="14591" max="14591" width="6.5703125" style="10" bestFit="1" customWidth="1"/>
    <col min="14592" max="14592" width="50.28515625" style="10" customWidth="1"/>
    <col min="14593" max="14593" width="12.140625" style="10" customWidth="1"/>
    <col min="14594" max="14594" width="23.5703125" style="10" customWidth="1"/>
    <col min="14595" max="14595" width="17" style="10" customWidth="1"/>
    <col min="14596" max="14596" width="18.85546875" style="10" customWidth="1"/>
    <col min="14597" max="14597" width="17.28515625" style="10" customWidth="1"/>
    <col min="14598" max="14598" width="17.5703125" style="10" customWidth="1"/>
    <col min="14599" max="14599" width="17.85546875" style="10" customWidth="1"/>
    <col min="14600" max="14600" width="19.28515625" style="10" customWidth="1"/>
    <col min="14601" max="14601" width="8" style="10" customWidth="1"/>
    <col min="14602" max="14846" width="9.140625" style="10"/>
    <col min="14847" max="14847" width="6.5703125" style="10" bestFit="1" customWidth="1"/>
    <col min="14848" max="14848" width="50.28515625" style="10" customWidth="1"/>
    <col min="14849" max="14849" width="12.140625" style="10" customWidth="1"/>
    <col min="14850" max="14850" width="23.5703125" style="10" customWidth="1"/>
    <col min="14851" max="14851" width="17" style="10" customWidth="1"/>
    <col min="14852" max="14852" width="18.85546875" style="10" customWidth="1"/>
    <col min="14853" max="14853" width="17.28515625" style="10" customWidth="1"/>
    <col min="14854" max="14854" width="17.5703125" style="10" customWidth="1"/>
    <col min="14855" max="14855" width="17.85546875" style="10" customWidth="1"/>
    <col min="14856" max="14856" width="19.28515625" style="10" customWidth="1"/>
    <col min="14857" max="14857" width="8" style="10" customWidth="1"/>
    <col min="14858" max="15102" width="9.140625" style="10"/>
    <col min="15103" max="15103" width="6.5703125" style="10" bestFit="1" customWidth="1"/>
    <col min="15104" max="15104" width="50.28515625" style="10" customWidth="1"/>
    <col min="15105" max="15105" width="12.140625" style="10" customWidth="1"/>
    <col min="15106" max="15106" width="23.5703125" style="10" customWidth="1"/>
    <col min="15107" max="15107" width="17" style="10" customWidth="1"/>
    <col min="15108" max="15108" width="18.85546875" style="10" customWidth="1"/>
    <col min="15109" max="15109" width="17.28515625" style="10" customWidth="1"/>
    <col min="15110" max="15110" width="17.5703125" style="10" customWidth="1"/>
    <col min="15111" max="15111" width="17.85546875" style="10" customWidth="1"/>
    <col min="15112" max="15112" width="19.28515625" style="10" customWidth="1"/>
    <col min="15113" max="15113" width="8" style="10" customWidth="1"/>
    <col min="15114" max="15358" width="9.140625" style="10"/>
    <col min="15359" max="15359" width="6.5703125" style="10" bestFit="1" customWidth="1"/>
    <col min="15360" max="15360" width="50.28515625" style="10" customWidth="1"/>
    <col min="15361" max="15361" width="12.140625" style="10" customWidth="1"/>
    <col min="15362" max="15362" width="23.5703125" style="10" customWidth="1"/>
    <col min="15363" max="15363" width="17" style="10" customWidth="1"/>
    <col min="15364" max="15364" width="18.85546875" style="10" customWidth="1"/>
    <col min="15365" max="15365" width="17.28515625" style="10" customWidth="1"/>
    <col min="15366" max="15366" width="17.5703125" style="10" customWidth="1"/>
    <col min="15367" max="15367" width="17.85546875" style="10" customWidth="1"/>
    <col min="15368" max="15368" width="19.28515625" style="10" customWidth="1"/>
    <col min="15369" max="15369" width="8" style="10" customWidth="1"/>
    <col min="15370" max="15614" width="9.140625" style="10"/>
    <col min="15615" max="15615" width="6.5703125" style="10" bestFit="1" customWidth="1"/>
    <col min="15616" max="15616" width="50.28515625" style="10" customWidth="1"/>
    <col min="15617" max="15617" width="12.140625" style="10" customWidth="1"/>
    <col min="15618" max="15618" width="23.5703125" style="10" customWidth="1"/>
    <col min="15619" max="15619" width="17" style="10" customWidth="1"/>
    <col min="15620" max="15620" width="18.85546875" style="10" customWidth="1"/>
    <col min="15621" max="15621" width="17.28515625" style="10" customWidth="1"/>
    <col min="15622" max="15622" width="17.5703125" style="10" customWidth="1"/>
    <col min="15623" max="15623" width="17.85546875" style="10" customWidth="1"/>
    <col min="15624" max="15624" width="19.28515625" style="10" customWidth="1"/>
    <col min="15625" max="15625" width="8" style="10" customWidth="1"/>
    <col min="15626" max="15870" width="9.140625" style="10"/>
    <col min="15871" max="15871" width="6.5703125" style="10" bestFit="1" customWidth="1"/>
    <col min="15872" max="15872" width="50.28515625" style="10" customWidth="1"/>
    <col min="15873" max="15873" width="12.140625" style="10" customWidth="1"/>
    <col min="15874" max="15874" width="23.5703125" style="10" customWidth="1"/>
    <col min="15875" max="15875" width="17" style="10" customWidth="1"/>
    <col min="15876" max="15876" width="18.85546875" style="10" customWidth="1"/>
    <col min="15877" max="15877" width="17.28515625" style="10" customWidth="1"/>
    <col min="15878" max="15878" width="17.5703125" style="10" customWidth="1"/>
    <col min="15879" max="15879" width="17.85546875" style="10" customWidth="1"/>
    <col min="15880" max="15880" width="19.28515625" style="10" customWidth="1"/>
    <col min="15881" max="15881" width="8" style="10" customWidth="1"/>
    <col min="15882" max="16126" width="9.140625" style="10"/>
    <col min="16127" max="16127" width="6.5703125" style="10" bestFit="1" customWidth="1"/>
    <col min="16128" max="16128" width="50.28515625" style="10" customWidth="1"/>
    <col min="16129" max="16129" width="12.140625" style="10" customWidth="1"/>
    <col min="16130" max="16130" width="23.5703125" style="10" customWidth="1"/>
    <col min="16131" max="16131" width="17" style="10" customWidth="1"/>
    <col min="16132" max="16132" width="18.85546875" style="10" customWidth="1"/>
    <col min="16133" max="16133" width="17.28515625" style="10" customWidth="1"/>
    <col min="16134" max="16134" width="17.5703125" style="10" customWidth="1"/>
    <col min="16135" max="16135" width="17.85546875" style="10" customWidth="1"/>
    <col min="16136" max="16136" width="19.28515625" style="10" customWidth="1"/>
    <col min="16137" max="16137" width="8" style="10" customWidth="1"/>
    <col min="16138" max="16384" width="9.140625" style="10"/>
  </cols>
  <sheetData>
    <row r="1" spans="1:16" ht="15.75">
      <c r="A1" s="555" t="s">
        <v>634</v>
      </c>
      <c r="B1" s="555"/>
      <c r="G1" s="9"/>
      <c r="H1" s="9"/>
      <c r="I1" s="9"/>
      <c r="J1" s="9"/>
      <c r="K1" s="9"/>
      <c r="L1" s="9"/>
      <c r="M1" s="9"/>
      <c r="N1" s="9"/>
      <c r="O1" s="9"/>
      <c r="P1" s="9" t="s">
        <v>73</v>
      </c>
    </row>
    <row r="2" spans="1:16" ht="15.75">
      <c r="A2" s="24"/>
      <c r="B2" s="9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 t="s">
        <v>117</v>
      </c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38.25" customHeight="1">
      <c r="A4" s="8"/>
      <c r="B4" s="9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6" ht="15.75">
      <c r="A5" s="370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" customHeight="1">
      <c r="A6" s="525" t="s">
        <v>0</v>
      </c>
      <c r="B6" s="525" t="s">
        <v>118</v>
      </c>
      <c r="C6" s="525" t="s">
        <v>119</v>
      </c>
      <c r="D6" s="356" t="s">
        <v>393</v>
      </c>
      <c r="E6" s="526" t="s">
        <v>392</v>
      </c>
      <c r="F6" s="526"/>
      <c r="G6" s="543" t="s">
        <v>391</v>
      </c>
      <c r="H6" s="545"/>
      <c r="I6" s="543" t="s">
        <v>396</v>
      </c>
      <c r="J6" s="545"/>
      <c r="K6" s="543" t="s">
        <v>598</v>
      </c>
      <c r="L6" s="545"/>
      <c r="M6" s="543" t="s">
        <v>628</v>
      </c>
      <c r="N6" s="545"/>
      <c r="O6" s="543" t="s">
        <v>629</v>
      </c>
      <c r="P6" s="545"/>
    </row>
    <row r="7" spans="1:16" ht="15.75" customHeight="1">
      <c r="A7" s="525"/>
      <c r="B7" s="525"/>
      <c r="C7" s="525"/>
      <c r="D7" s="532" t="s">
        <v>312</v>
      </c>
      <c r="E7" s="525" t="s">
        <v>120</v>
      </c>
      <c r="F7" s="531" t="s">
        <v>259</v>
      </c>
      <c r="G7" s="531" t="s">
        <v>88</v>
      </c>
      <c r="H7" s="531" t="s">
        <v>89</v>
      </c>
      <c r="I7" s="531" t="s">
        <v>88</v>
      </c>
      <c r="J7" s="531" t="s">
        <v>89</v>
      </c>
      <c r="K7" s="531" t="s">
        <v>88</v>
      </c>
      <c r="L7" s="531" t="s">
        <v>89</v>
      </c>
      <c r="M7" s="531" t="s">
        <v>88</v>
      </c>
      <c r="N7" s="531" t="s">
        <v>89</v>
      </c>
      <c r="O7" s="531" t="s">
        <v>88</v>
      </c>
      <c r="P7" s="531" t="s">
        <v>89</v>
      </c>
    </row>
    <row r="8" spans="1:16" ht="15.75" customHeight="1">
      <c r="A8" s="525"/>
      <c r="B8" s="525"/>
      <c r="C8" s="525"/>
      <c r="D8" s="532"/>
      <c r="E8" s="525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</row>
    <row r="9" spans="1:16" ht="49.5" customHeight="1">
      <c r="A9" s="525"/>
      <c r="B9" s="525"/>
      <c r="C9" s="525"/>
      <c r="D9" s="533"/>
      <c r="E9" s="525"/>
      <c r="F9" s="533"/>
      <c r="G9" s="533"/>
      <c r="H9" s="533"/>
      <c r="I9" s="533"/>
      <c r="J9" s="533"/>
      <c r="K9" s="533"/>
      <c r="L9" s="533"/>
      <c r="M9" s="533"/>
      <c r="N9" s="533"/>
      <c r="O9" s="533"/>
      <c r="P9" s="533"/>
    </row>
    <row r="10" spans="1:16" s="141" customFormat="1" ht="12.75" customHeight="1">
      <c r="A10" s="242">
        <v>1</v>
      </c>
      <c r="B10" s="242">
        <v>2</v>
      </c>
      <c r="C10" s="242">
        <v>3</v>
      </c>
      <c r="D10" s="242">
        <v>4</v>
      </c>
      <c r="E10" s="242">
        <v>5</v>
      </c>
      <c r="F10" s="242">
        <v>6</v>
      </c>
      <c r="G10" s="242">
        <v>7</v>
      </c>
      <c r="H10" s="242">
        <v>8</v>
      </c>
      <c r="I10" s="242">
        <v>9</v>
      </c>
      <c r="J10" s="242">
        <v>10</v>
      </c>
      <c r="K10" s="242">
        <v>11</v>
      </c>
      <c r="L10" s="242">
        <v>12</v>
      </c>
      <c r="M10" s="242">
        <v>13</v>
      </c>
      <c r="N10" s="242">
        <v>14</v>
      </c>
      <c r="O10" s="242">
        <v>15</v>
      </c>
      <c r="P10" s="242">
        <v>16</v>
      </c>
    </row>
    <row r="11" spans="1:16" s="17" customFormat="1" ht="20.100000000000001" customHeight="1">
      <c r="A11" s="371">
        <v>1</v>
      </c>
      <c r="B11" s="15" t="s">
        <v>121</v>
      </c>
      <c r="C11" s="250" t="s">
        <v>122</v>
      </c>
      <c r="D11" s="15"/>
      <c r="E11" s="214"/>
      <c r="F11" s="372"/>
      <c r="G11" s="372"/>
      <c r="H11" s="373"/>
      <c r="I11" s="372"/>
      <c r="J11" s="373"/>
      <c r="K11" s="372"/>
      <c r="L11" s="373"/>
      <c r="M11" s="372"/>
      <c r="N11" s="373"/>
      <c r="O11" s="372"/>
      <c r="P11" s="373"/>
    </row>
    <row r="12" spans="1:16" s="17" customFormat="1" ht="31.5">
      <c r="A12" s="181">
        <v>2</v>
      </c>
      <c r="B12" s="374" t="s">
        <v>123</v>
      </c>
      <c r="C12" s="18" t="s">
        <v>124</v>
      </c>
      <c r="D12" s="16"/>
      <c r="E12" s="16"/>
      <c r="F12" s="375"/>
      <c r="G12" s="375"/>
      <c r="H12" s="376"/>
      <c r="I12" s="375"/>
      <c r="J12" s="376"/>
      <c r="K12" s="375"/>
      <c r="L12" s="376"/>
      <c r="M12" s="375"/>
      <c r="N12" s="376"/>
      <c r="O12" s="375"/>
      <c r="P12" s="376"/>
    </row>
    <row r="13" spans="1:16" ht="31.5">
      <c r="A13" s="18">
        <v>3</v>
      </c>
      <c r="B13" s="374" t="s">
        <v>125</v>
      </c>
      <c r="C13" s="18" t="s">
        <v>126</v>
      </c>
      <c r="D13" s="28"/>
      <c r="E13" s="377"/>
      <c r="F13" s="378"/>
      <c r="G13" s="378"/>
      <c r="H13" s="379"/>
      <c r="I13" s="378"/>
      <c r="J13" s="379"/>
      <c r="K13" s="378"/>
      <c r="L13" s="379"/>
      <c r="M13" s="378"/>
      <c r="N13" s="379"/>
      <c r="O13" s="378"/>
      <c r="P13" s="379"/>
    </row>
    <row r="14" spans="1:16" s="17" customFormat="1" ht="20.100000000000001" customHeight="1">
      <c r="A14" s="367">
        <v>4</v>
      </c>
      <c r="B14" s="33" t="s">
        <v>127</v>
      </c>
      <c r="C14" s="18" t="s">
        <v>126</v>
      </c>
      <c r="D14" s="16"/>
      <c r="E14" s="218"/>
      <c r="F14" s="380"/>
      <c r="G14" s="380"/>
      <c r="H14" s="379"/>
      <c r="I14" s="380"/>
      <c r="J14" s="379"/>
      <c r="K14" s="380"/>
      <c r="L14" s="379"/>
      <c r="M14" s="380"/>
      <c r="N14" s="379"/>
      <c r="O14" s="380"/>
      <c r="P14" s="379"/>
    </row>
    <row r="15" spans="1:16" s="17" customFormat="1" ht="20.100000000000001" customHeight="1">
      <c r="A15" s="222" t="s">
        <v>128</v>
      </c>
      <c r="B15" s="16" t="s">
        <v>129</v>
      </c>
      <c r="C15" s="18"/>
      <c r="D15" s="16"/>
      <c r="E15" s="220"/>
      <c r="F15" s="381"/>
      <c r="G15" s="381"/>
      <c r="H15" s="379"/>
      <c r="I15" s="381"/>
      <c r="J15" s="379"/>
      <c r="K15" s="381"/>
      <c r="L15" s="379"/>
      <c r="M15" s="381"/>
      <c r="N15" s="379"/>
      <c r="O15" s="381"/>
      <c r="P15" s="379"/>
    </row>
    <row r="16" spans="1:16" s="17" customFormat="1" ht="20.100000000000001" customHeight="1">
      <c r="A16" s="222" t="s">
        <v>130</v>
      </c>
      <c r="B16" s="16" t="s">
        <v>131</v>
      </c>
      <c r="C16" s="18" t="s">
        <v>276</v>
      </c>
      <c r="D16" s="16"/>
      <c r="E16" s="221"/>
      <c r="F16" s="382"/>
      <c r="G16" s="382"/>
      <c r="H16" s="379"/>
      <c r="I16" s="382"/>
      <c r="J16" s="379"/>
      <c r="K16" s="382"/>
      <c r="L16" s="379"/>
      <c r="M16" s="382"/>
      <c r="N16" s="379"/>
      <c r="O16" s="382"/>
      <c r="P16" s="379"/>
    </row>
    <row r="17" spans="1:16" s="17" customFormat="1" ht="20.100000000000001" customHeight="1">
      <c r="A17" s="222" t="s">
        <v>132</v>
      </c>
      <c r="B17" s="16" t="s">
        <v>133</v>
      </c>
      <c r="C17" s="18" t="s">
        <v>134</v>
      </c>
      <c r="D17" s="16"/>
      <c r="E17" s="221"/>
      <c r="F17" s="382"/>
      <c r="G17" s="382"/>
      <c r="H17" s="379"/>
      <c r="I17" s="382"/>
      <c r="J17" s="379"/>
      <c r="K17" s="382"/>
      <c r="L17" s="379"/>
      <c r="M17" s="382"/>
      <c r="N17" s="379"/>
      <c r="O17" s="382"/>
      <c r="P17" s="379"/>
    </row>
    <row r="18" spans="1:16" s="17" customFormat="1" ht="20.100000000000001" customHeight="1">
      <c r="A18" s="222" t="s">
        <v>135</v>
      </c>
      <c r="B18" s="16" t="s">
        <v>136</v>
      </c>
      <c r="C18" s="18" t="s">
        <v>4</v>
      </c>
      <c r="D18" s="16"/>
      <c r="E18" s="221"/>
      <c r="F18" s="382"/>
      <c r="G18" s="382"/>
      <c r="H18" s="379"/>
      <c r="I18" s="382"/>
      <c r="J18" s="379"/>
      <c r="K18" s="382"/>
      <c r="L18" s="379"/>
      <c r="M18" s="382"/>
      <c r="N18" s="379"/>
      <c r="O18" s="382"/>
      <c r="P18" s="379"/>
    </row>
    <row r="19" spans="1:16" s="17" customFormat="1" ht="20.100000000000001" customHeight="1">
      <c r="A19" s="222" t="s">
        <v>137</v>
      </c>
      <c r="B19" s="16" t="s">
        <v>138</v>
      </c>
      <c r="C19" s="18" t="s">
        <v>4</v>
      </c>
      <c r="D19" s="16"/>
      <c r="E19" s="221"/>
      <c r="F19" s="382"/>
      <c r="G19" s="382"/>
      <c r="H19" s="379"/>
      <c r="I19" s="382"/>
      <c r="J19" s="379"/>
      <c r="K19" s="382"/>
      <c r="L19" s="379"/>
      <c r="M19" s="382"/>
      <c r="N19" s="379"/>
      <c r="O19" s="382"/>
      <c r="P19" s="379"/>
    </row>
    <row r="20" spans="1:16" s="17" customFormat="1" ht="20.100000000000001" customHeight="1">
      <c r="A20" s="222" t="s">
        <v>139</v>
      </c>
      <c r="B20" s="16" t="s">
        <v>140</v>
      </c>
      <c r="C20" s="18" t="s">
        <v>4</v>
      </c>
      <c r="D20" s="16"/>
      <c r="E20" s="221"/>
      <c r="F20" s="382"/>
      <c r="G20" s="382"/>
      <c r="H20" s="379"/>
      <c r="I20" s="382"/>
      <c r="J20" s="379"/>
      <c r="K20" s="382"/>
      <c r="L20" s="379"/>
      <c r="M20" s="382"/>
      <c r="N20" s="379"/>
      <c r="O20" s="382"/>
      <c r="P20" s="379"/>
    </row>
    <row r="21" spans="1:16" s="17" customFormat="1" ht="20.100000000000001" customHeight="1">
      <c r="A21" s="357">
        <v>5</v>
      </c>
      <c r="B21" s="33" t="s">
        <v>141</v>
      </c>
      <c r="C21" s="18" t="s">
        <v>126</v>
      </c>
      <c r="D21" s="16"/>
      <c r="E21" s="221"/>
      <c r="F21" s="382"/>
      <c r="G21" s="382"/>
      <c r="H21" s="379"/>
      <c r="I21" s="382"/>
      <c r="J21" s="379"/>
      <c r="K21" s="382"/>
      <c r="L21" s="379"/>
      <c r="M21" s="382"/>
      <c r="N21" s="379"/>
      <c r="O21" s="382"/>
      <c r="P21" s="379"/>
    </row>
    <row r="22" spans="1:16" s="17" customFormat="1" ht="20.100000000000001" customHeight="1">
      <c r="A22" s="222" t="s">
        <v>142</v>
      </c>
      <c r="B22" s="16" t="s">
        <v>143</v>
      </c>
      <c r="C22" s="18"/>
      <c r="D22" s="16"/>
      <c r="E22" s="221"/>
      <c r="F22" s="382"/>
      <c r="G22" s="382"/>
      <c r="H22" s="379"/>
      <c r="I22" s="382"/>
      <c r="J22" s="379"/>
      <c r="K22" s="382"/>
      <c r="L22" s="379"/>
      <c r="M22" s="382"/>
      <c r="N22" s="379"/>
      <c r="O22" s="382"/>
      <c r="P22" s="379"/>
    </row>
    <row r="23" spans="1:16" s="17" customFormat="1" ht="20.100000000000001" customHeight="1">
      <c r="A23" s="222" t="s">
        <v>144</v>
      </c>
      <c r="B23" s="16" t="s">
        <v>131</v>
      </c>
      <c r="C23" s="18" t="s">
        <v>276</v>
      </c>
      <c r="D23" s="16"/>
      <c r="E23" s="221"/>
      <c r="F23" s="382"/>
      <c r="G23" s="382"/>
      <c r="H23" s="379"/>
      <c r="I23" s="382"/>
      <c r="J23" s="379"/>
      <c r="K23" s="382"/>
      <c r="L23" s="379"/>
      <c r="M23" s="382"/>
      <c r="N23" s="379"/>
      <c r="O23" s="382"/>
      <c r="P23" s="379"/>
    </row>
    <row r="24" spans="1:16" s="17" customFormat="1" ht="20.100000000000001" customHeight="1">
      <c r="A24" s="222" t="s">
        <v>145</v>
      </c>
      <c r="B24" s="16" t="s">
        <v>133</v>
      </c>
      <c r="C24" s="18" t="s">
        <v>134</v>
      </c>
      <c r="D24" s="16"/>
      <c r="E24" s="221"/>
      <c r="F24" s="382"/>
      <c r="G24" s="382"/>
      <c r="H24" s="379"/>
      <c r="I24" s="382"/>
      <c r="J24" s="379"/>
      <c r="K24" s="382"/>
      <c r="L24" s="379"/>
      <c r="M24" s="382"/>
      <c r="N24" s="379"/>
      <c r="O24" s="382"/>
      <c r="P24" s="379"/>
    </row>
    <row r="25" spans="1:16" s="17" customFormat="1" ht="20.100000000000001" customHeight="1">
      <c r="A25" s="222" t="s">
        <v>146</v>
      </c>
      <c r="B25" s="16" t="s">
        <v>136</v>
      </c>
      <c r="C25" s="18" t="s">
        <v>4</v>
      </c>
      <c r="D25" s="16"/>
      <c r="E25" s="221"/>
      <c r="F25" s="382"/>
      <c r="G25" s="383"/>
      <c r="H25" s="379"/>
      <c r="I25" s="383"/>
      <c r="J25" s="379"/>
      <c r="K25" s="383"/>
      <c r="L25" s="379"/>
      <c r="M25" s="383"/>
      <c r="N25" s="379"/>
      <c r="O25" s="383"/>
      <c r="P25" s="379"/>
    </row>
    <row r="26" spans="1:16" s="17" customFormat="1" ht="20.100000000000001" customHeight="1">
      <c r="A26" s="222" t="s">
        <v>147</v>
      </c>
      <c r="B26" s="16" t="s">
        <v>138</v>
      </c>
      <c r="C26" s="18" t="s">
        <v>4</v>
      </c>
      <c r="D26" s="16"/>
      <c r="E26" s="220"/>
      <c r="F26" s="381"/>
      <c r="G26" s="384"/>
      <c r="H26" s="385"/>
      <c r="I26" s="384"/>
      <c r="J26" s="385"/>
      <c r="K26" s="384"/>
      <c r="L26" s="385"/>
      <c r="M26" s="384"/>
      <c r="N26" s="385"/>
      <c r="O26" s="384"/>
      <c r="P26" s="385"/>
    </row>
    <row r="27" spans="1:16" s="17" customFormat="1" ht="20.100000000000001" customHeight="1">
      <c r="A27" s="222" t="s">
        <v>148</v>
      </c>
      <c r="B27" s="16" t="s">
        <v>140</v>
      </c>
      <c r="C27" s="18" t="s">
        <v>4</v>
      </c>
      <c r="D27" s="16"/>
      <c r="E27" s="221"/>
      <c r="F27" s="382"/>
      <c r="G27" s="383"/>
      <c r="H27" s="386"/>
      <c r="I27" s="383"/>
      <c r="J27" s="386"/>
      <c r="K27" s="383"/>
      <c r="L27" s="386"/>
      <c r="M27" s="383"/>
      <c r="N27" s="386"/>
      <c r="O27" s="383"/>
      <c r="P27" s="386"/>
    </row>
    <row r="28" spans="1:16" s="17" customFormat="1" ht="20.100000000000001" customHeight="1">
      <c r="A28" s="63" t="s">
        <v>13</v>
      </c>
      <c r="B28" s="32" t="s">
        <v>149</v>
      </c>
      <c r="C28" s="18" t="s">
        <v>126</v>
      </c>
      <c r="D28" s="16"/>
      <c r="E28" s="221"/>
      <c r="F28" s="382"/>
      <c r="G28" s="382"/>
      <c r="H28" s="386"/>
      <c r="I28" s="382"/>
      <c r="J28" s="386"/>
      <c r="K28" s="382"/>
      <c r="L28" s="386"/>
      <c r="M28" s="382"/>
      <c r="N28" s="386"/>
      <c r="O28" s="382"/>
      <c r="P28" s="386"/>
    </row>
    <row r="29" spans="1:16" s="17" customFormat="1" ht="20.100000000000001" customHeight="1">
      <c r="A29" s="222" t="s">
        <v>150</v>
      </c>
      <c r="B29" s="387" t="s">
        <v>129</v>
      </c>
      <c r="C29" s="18"/>
      <c r="D29" s="16"/>
      <c r="E29" s="221"/>
      <c r="F29" s="388"/>
      <c r="G29" s="388"/>
      <c r="H29" s="386"/>
      <c r="I29" s="388"/>
      <c r="J29" s="386"/>
      <c r="K29" s="388"/>
      <c r="L29" s="386"/>
      <c r="M29" s="388"/>
      <c r="N29" s="386"/>
      <c r="O29" s="388"/>
      <c r="P29" s="386"/>
    </row>
    <row r="30" spans="1:16" s="17" customFormat="1" ht="20.100000000000001" customHeight="1">
      <c r="A30" s="222" t="s">
        <v>151</v>
      </c>
      <c r="B30" s="16" t="s">
        <v>131</v>
      </c>
      <c r="C30" s="18" t="s">
        <v>635</v>
      </c>
      <c r="D30" s="16"/>
      <c r="E30" s="221"/>
      <c r="F30" s="382"/>
      <c r="G30" s="382"/>
      <c r="H30" s="386"/>
      <c r="I30" s="382"/>
      <c r="J30" s="386"/>
      <c r="K30" s="382"/>
      <c r="L30" s="386"/>
      <c r="M30" s="382"/>
      <c r="N30" s="386"/>
      <c r="O30" s="382"/>
      <c r="P30" s="386"/>
    </row>
    <row r="31" spans="1:16" s="17" customFormat="1" ht="20.100000000000001" customHeight="1">
      <c r="A31" s="222" t="s">
        <v>152</v>
      </c>
      <c r="B31" s="16" t="s">
        <v>133</v>
      </c>
      <c r="C31" s="18" t="s">
        <v>235</v>
      </c>
      <c r="D31" s="16"/>
      <c r="E31" s="221"/>
      <c r="F31" s="382"/>
      <c r="G31" s="383"/>
      <c r="H31" s="386"/>
      <c r="I31" s="383"/>
      <c r="J31" s="386"/>
      <c r="K31" s="383"/>
      <c r="L31" s="386"/>
      <c r="M31" s="383"/>
      <c r="N31" s="386"/>
      <c r="O31" s="383"/>
      <c r="P31" s="386"/>
    </row>
    <row r="32" spans="1:16" s="17" customFormat="1" ht="20.100000000000001" customHeight="1">
      <c r="A32" s="222" t="s">
        <v>153</v>
      </c>
      <c r="B32" s="16" t="s">
        <v>136</v>
      </c>
      <c r="C32" s="18" t="s">
        <v>4</v>
      </c>
      <c r="D32" s="16"/>
      <c r="E32" s="221"/>
      <c r="F32" s="382"/>
      <c r="G32" s="382"/>
      <c r="H32" s="386"/>
      <c r="I32" s="382"/>
      <c r="J32" s="386"/>
      <c r="K32" s="382"/>
      <c r="L32" s="386"/>
      <c r="M32" s="382"/>
      <c r="N32" s="386"/>
      <c r="O32" s="382"/>
      <c r="P32" s="386"/>
    </row>
    <row r="33" spans="1:16" s="17" customFormat="1" ht="20.100000000000001" customHeight="1">
      <c r="A33" s="222" t="s">
        <v>154</v>
      </c>
      <c r="B33" s="16" t="s">
        <v>138</v>
      </c>
      <c r="C33" s="18" t="s">
        <v>4</v>
      </c>
      <c r="D33" s="16"/>
      <c r="E33" s="221"/>
      <c r="F33" s="382"/>
      <c r="G33" s="382"/>
      <c r="H33" s="386"/>
      <c r="I33" s="382"/>
      <c r="J33" s="386"/>
      <c r="K33" s="382"/>
      <c r="L33" s="386"/>
      <c r="M33" s="382"/>
      <c r="N33" s="386"/>
      <c r="O33" s="382"/>
      <c r="P33" s="386"/>
    </row>
    <row r="34" spans="1:16" s="17" customFormat="1" ht="20.100000000000001" customHeight="1">
      <c r="A34" s="222" t="s">
        <v>155</v>
      </c>
      <c r="B34" s="16" t="s">
        <v>140</v>
      </c>
      <c r="C34" s="18" t="s">
        <v>4</v>
      </c>
      <c r="D34" s="16"/>
      <c r="E34" s="221"/>
      <c r="F34" s="389"/>
      <c r="G34" s="389"/>
      <c r="H34" s="386"/>
      <c r="I34" s="389"/>
      <c r="J34" s="386"/>
      <c r="K34" s="389"/>
      <c r="L34" s="386"/>
      <c r="M34" s="389"/>
      <c r="N34" s="386"/>
      <c r="O34" s="389"/>
      <c r="P34" s="386"/>
    </row>
    <row r="35" spans="1:16" s="394" customFormat="1" ht="31.5">
      <c r="A35" s="63" t="s">
        <v>14</v>
      </c>
      <c r="B35" s="390" t="s">
        <v>156</v>
      </c>
      <c r="C35" s="357" t="s">
        <v>4</v>
      </c>
      <c r="D35" s="32"/>
      <c r="E35" s="391"/>
      <c r="F35" s="392"/>
      <c r="G35" s="389"/>
      <c r="H35" s="393"/>
      <c r="I35" s="389"/>
      <c r="J35" s="393"/>
      <c r="K35" s="389"/>
      <c r="L35" s="393"/>
      <c r="M35" s="389"/>
      <c r="N35" s="393"/>
      <c r="O35" s="389"/>
      <c r="P35" s="393"/>
    </row>
    <row r="36" spans="1:16" ht="15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15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s="162" customFormat="1" ht="15.75">
      <c r="A38" s="194" t="s">
        <v>72</v>
      </c>
      <c r="B38" s="309"/>
      <c r="C38" s="310"/>
      <c r="D38" s="311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</row>
    <row r="39" spans="1:16" s="162" customFormat="1" ht="15.75">
      <c r="A39" s="194"/>
      <c r="B39" s="554" t="s">
        <v>300</v>
      </c>
      <c r="C39" s="554"/>
      <c r="D39" s="362"/>
      <c r="E39" s="312"/>
      <c r="F39" s="312"/>
      <c r="G39" s="312"/>
      <c r="H39" s="312"/>
      <c r="I39" s="312"/>
      <c r="J39" s="312"/>
      <c r="K39" s="312"/>
      <c r="L39" s="312"/>
      <c r="M39" s="312"/>
      <c r="N39" s="312"/>
      <c r="O39" s="312"/>
      <c r="P39" s="312"/>
    </row>
    <row r="40" spans="1:16" s="162" customFormat="1" ht="15.75">
      <c r="A40" s="194"/>
      <c r="B40" s="313"/>
      <c r="C40" s="313"/>
      <c r="D40" s="314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</row>
    <row r="41" spans="1:16" s="162" customFormat="1" ht="15.75">
      <c r="A41" s="194"/>
      <c r="B41" s="310"/>
      <c r="C41" s="310" t="s">
        <v>302</v>
      </c>
      <c r="D41" s="311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</row>
    <row r="42" spans="1:16" s="162" customFormat="1" ht="15.75">
      <c r="A42" s="194"/>
      <c r="B42" s="554" t="s">
        <v>303</v>
      </c>
      <c r="C42" s="554"/>
      <c r="D42" s="362"/>
      <c r="E42" s="312"/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</row>
  </sheetData>
  <mergeCells count="25">
    <mergeCell ref="M6:N6"/>
    <mergeCell ref="M7:M9"/>
    <mergeCell ref="N7:N9"/>
    <mergeCell ref="O6:P6"/>
    <mergeCell ref="O7:O9"/>
    <mergeCell ref="P7:P9"/>
    <mergeCell ref="I6:J6"/>
    <mergeCell ref="K6:L6"/>
    <mergeCell ref="I7:I9"/>
    <mergeCell ref="J7:J9"/>
    <mergeCell ref="K7:K9"/>
    <mergeCell ref="L7:L9"/>
    <mergeCell ref="H7:H9"/>
    <mergeCell ref="B39:C39"/>
    <mergeCell ref="B42:C42"/>
    <mergeCell ref="A1:B1"/>
    <mergeCell ref="A6:A9"/>
    <mergeCell ref="B6:B9"/>
    <mergeCell ref="C6:C9"/>
    <mergeCell ref="E6:F6"/>
    <mergeCell ref="G6:H6"/>
    <mergeCell ref="D7:D9"/>
    <mergeCell ref="E7:E9"/>
    <mergeCell ref="F7:F9"/>
    <mergeCell ref="G7:G9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zoomScale="71" zoomScaleNormal="71" zoomScaleSheetLayoutView="75" workbookViewId="0">
      <selection activeCell="B20" sqref="B20"/>
    </sheetView>
  </sheetViews>
  <sheetFormatPr defaultRowHeight="15"/>
  <cols>
    <col min="2" max="2" width="62.28515625" customWidth="1"/>
    <col min="3" max="3" width="19" customWidth="1"/>
    <col min="4" max="4" width="27.42578125" customWidth="1"/>
    <col min="5" max="5" width="22.140625" customWidth="1"/>
    <col min="6" max="6" width="25.28515625" customWidth="1"/>
    <col min="7" max="7" width="15" customWidth="1"/>
    <col min="8" max="8" width="18" customWidth="1"/>
    <col min="9" max="9" width="24.42578125" customWidth="1"/>
    <col min="10" max="10" width="17.5703125" customWidth="1"/>
    <col min="11" max="11" width="17.28515625" customWidth="1"/>
    <col min="12" max="12" width="14.140625" customWidth="1"/>
    <col min="13" max="13" width="17" customWidth="1"/>
    <col min="14" max="14" width="20.140625" customWidth="1"/>
    <col min="15" max="15" width="26.5703125" bestFit="1" customWidth="1"/>
    <col min="258" max="258" width="55" bestFit="1" customWidth="1"/>
    <col min="259" max="259" width="19" customWidth="1"/>
    <col min="260" max="260" width="27.42578125" customWidth="1"/>
    <col min="261" max="261" width="22.140625" customWidth="1"/>
    <col min="262" max="262" width="25.28515625" customWidth="1"/>
    <col min="514" max="514" width="55" bestFit="1" customWidth="1"/>
    <col min="515" max="515" width="19" customWidth="1"/>
    <col min="516" max="516" width="27.42578125" customWidth="1"/>
    <col min="517" max="517" width="22.140625" customWidth="1"/>
    <col min="518" max="518" width="25.28515625" customWidth="1"/>
    <col min="770" max="770" width="55" bestFit="1" customWidth="1"/>
    <col min="771" max="771" width="19" customWidth="1"/>
    <col min="772" max="772" width="27.42578125" customWidth="1"/>
    <col min="773" max="773" width="22.140625" customWidth="1"/>
    <col min="774" max="774" width="25.28515625" customWidth="1"/>
    <col min="1026" max="1026" width="55" bestFit="1" customWidth="1"/>
    <col min="1027" max="1027" width="19" customWidth="1"/>
    <col min="1028" max="1028" width="27.42578125" customWidth="1"/>
    <col min="1029" max="1029" width="22.140625" customWidth="1"/>
    <col min="1030" max="1030" width="25.28515625" customWidth="1"/>
    <col min="1282" max="1282" width="55" bestFit="1" customWidth="1"/>
    <col min="1283" max="1283" width="19" customWidth="1"/>
    <col min="1284" max="1284" width="27.42578125" customWidth="1"/>
    <col min="1285" max="1285" width="22.140625" customWidth="1"/>
    <col min="1286" max="1286" width="25.28515625" customWidth="1"/>
    <col min="1538" max="1538" width="55" bestFit="1" customWidth="1"/>
    <col min="1539" max="1539" width="19" customWidth="1"/>
    <col min="1540" max="1540" width="27.42578125" customWidth="1"/>
    <col min="1541" max="1541" width="22.140625" customWidth="1"/>
    <col min="1542" max="1542" width="25.28515625" customWidth="1"/>
    <col min="1794" max="1794" width="55" bestFit="1" customWidth="1"/>
    <col min="1795" max="1795" width="19" customWidth="1"/>
    <col min="1796" max="1796" width="27.42578125" customWidth="1"/>
    <col min="1797" max="1797" width="22.140625" customWidth="1"/>
    <col min="1798" max="1798" width="25.28515625" customWidth="1"/>
    <col min="2050" max="2050" width="55" bestFit="1" customWidth="1"/>
    <col min="2051" max="2051" width="19" customWidth="1"/>
    <col min="2052" max="2052" width="27.42578125" customWidth="1"/>
    <col min="2053" max="2053" width="22.140625" customWidth="1"/>
    <col min="2054" max="2054" width="25.28515625" customWidth="1"/>
    <col min="2306" max="2306" width="55" bestFit="1" customWidth="1"/>
    <col min="2307" max="2307" width="19" customWidth="1"/>
    <col min="2308" max="2308" width="27.42578125" customWidth="1"/>
    <col min="2309" max="2309" width="22.140625" customWidth="1"/>
    <col min="2310" max="2310" width="25.28515625" customWidth="1"/>
    <col min="2562" max="2562" width="55" bestFit="1" customWidth="1"/>
    <col min="2563" max="2563" width="19" customWidth="1"/>
    <col min="2564" max="2564" width="27.42578125" customWidth="1"/>
    <col min="2565" max="2565" width="22.140625" customWidth="1"/>
    <col min="2566" max="2566" width="25.28515625" customWidth="1"/>
    <col min="2818" max="2818" width="55" bestFit="1" customWidth="1"/>
    <col min="2819" max="2819" width="19" customWidth="1"/>
    <col min="2820" max="2820" width="27.42578125" customWidth="1"/>
    <col min="2821" max="2821" width="22.140625" customWidth="1"/>
    <col min="2822" max="2822" width="25.28515625" customWidth="1"/>
    <col min="3074" max="3074" width="55" bestFit="1" customWidth="1"/>
    <col min="3075" max="3075" width="19" customWidth="1"/>
    <col min="3076" max="3076" width="27.42578125" customWidth="1"/>
    <col min="3077" max="3077" width="22.140625" customWidth="1"/>
    <col min="3078" max="3078" width="25.28515625" customWidth="1"/>
    <col min="3330" max="3330" width="55" bestFit="1" customWidth="1"/>
    <col min="3331" max="3331" width="19" customWidth="1"/>
    <col min="3332" max="3332" width="27.42578125" customWidth="1"/>
    <col min="3333" max="3333" width="22.140625" customWidth="1"/>
    <col min="3334" max="3334" width="25.28515625" customWidth="1"/>
    <col min="3586" max="3586" width="55" bestFit="1" customWidth="1"/>
    <col min="3587" max="3587" width="19" customWidth="1"/>
    <col min="3588" max="3588" width="27.42578125" customWidth="1"/>
    <col min="3589" max="3589" width="22.140625" customWidth="1"/>
    <col min="3590" max="3590" width="25.28515625" customWidth="1"/>
    <col min="3842" max="3842" width="55" bestFit="1" customWidth="1"/>
    <col min="3843" max="3843" width="19" customWidth="1"/>
    <col min="3844" max="3844" width="27.42578125" customWidth="1"/>
    <col min="3845" max="3845" width="22.140625" customWidth="1"/>
    <col min="3846" max="3846" width="25.28515625" customWidth="1"/>
    <col min="4098" max="4098" width="55" bestFit="1" customWidth="1"/>
    <col min="4099" max="4099" width="19" customWidth="1"/>
    <col min="4100" max="4100" width="27.42578125" customWidth="1"/>
    <col min="4101" max="4101" width="22.140625" customWidth="1"/>
    <col min="4102" max="4102" width="25.28515625" customWidth="1"/>
    <col min="4354" max="4354" width="55" bestFit="1" customWidth="1"/>
    <col min="4355" max="4355" width="19" customWidth="1"/>
    <col min="4356" max="4356" width="27.42578125" customWidth="1"/>
    <col min="4357" max="4357" width="22.140625" customWidth="1"/>
    <col min="4358" max="4358" width="25.28515625" customWidth="1"/>
    <col min="4610" max="4610" width="55" bestFit="1" customWidth="1"/>
    <col min="4611" max="4611" width="19" customWidth="1"/>
    <col min="4612" max="4612" width="27.42578125" customWidth="1"/>
    <col min="4613" max="4613" width="22.140625" customWidth="1"/>
    <col min="4614" max="4614" width="25.28515625" customWidth="1"/>
    <col min="4866" max="4866" width="55" bestFit="1" customWidth="1"/>
    <col min="4867" max="4867" width="19" customWidth="1"/>
    <col min="4868" max="4868" width="27.42578125" customWidth="1"/>
    <col min="4869" max="4869" width="22.140625" customWidth="1"/>
    <col min="4870" max="4870" width="25.28515625" customWidth="1"/>
    <col min="5122" max="5122" width="55" bestFit="1" customWidth="1"/>
    <col min="5123" max="5123" width="19" customWidth="1"/>
    <col min="5124" max="5124" width="27.42578125" customWidth="1"/>
    <col min="5125" max="5125" width="22.140625" customWidth="1"/>
    <col min="5126" max="5126" width="25.28515625" customWidth="1"/>
    <col min="5378" max="5378" width="55" bestFit="1" customWidth="1"/>
    <col min="5379" max="5379" width="19" customWidth="1"/>
    <col min="5380" max="5380" width="27.42578125" customWidth="1"/>
    <col min="5381" max="5381" width="22.140625" customWidth="1"/>
    <col min="5382" max="5382" width="25.28515625" customWidth="1"/>
    <col min="5634" max="5634" width="55" bestFit="1" customWidth="1"/>
    <col min="5635" max="5635" width="19" customWidth="1"/>
    <col min="5636" max="5636" width="27.42578125" customWidth="1"/>
    <col min="5637" max="5637" width="22.140625" customWidth="1"/>
    <col min="5638" max="5638" width="25.28515625" customWidth="1"/>
    <col min="5890" max="5890" width="55" bestFit="1" customWidth="1"/>
    <col min="5891" max="5891" width="19" customWidth="1"/>
    <col min="5892" max="5892" width="27.42578125" customWidth="1"/>
    <col min="5893" max="5893" width="22.140625" customWidth="1"/>
    <col min="5894" max="5894" width="25.28515625" customWidth="1"/>
    <col min="6146" max="6146" width="55" bestFit="1" customWidth="1"/>
    <col min="6147" max="6147" width="19" customWidth="1"/>
    <col min="6148" max="6148" width="27.42578125" customWidth="1"/>
    <col min="6149" max="6149" width="22.140625" customWidth="1"/>
    <col min="6150" max="6150" width="25.28515625" customWidth="1"/>
    <col min="6402" max="6402" width="55" bestFit="1" customWidth="1"/>
    <col min="6403" max="6403" width="19" customWidth="1"/>
    <col min="6404" max="6404" width="27.42578125" customWidth="1"/>
    <col min="6405" max="6405" width="22.140625" customWidth="1"/>
    <col min="6406" max="6406" width="25.28515625" customWidth="1"/>
    <col min="6658" max="6658" width="55" bestFit="1" customWidth="1"/>
    <col min="6659" max="6659" width="19" customWidth="1"/>
    <col min="6660" max="6660" width="27.42578125" customWidth="1"/>
    <col min="6661" max="6661" width="22.140625" customWidth="1"/>
    <col min="6662" max="6662" width="25.28515625" customWidth="1"/>
    <col min="6914" max="6914" width="55" bestFit="1" customWidth="1"/>
    <col min="6915" max="6915" width="19" customWidth="1"/>
    <col min="6916" max="6916" width="27.42578125" customWidth="1"/>
    <col min="6917" max="6917" width="22.140625" customWidth="1"/>
    <col min="6918" max="6918" width="25.28515625" customWidth="1"/>
    <col min="7170" max="7170" width="55" bestFit="1" customWidth="1"/>
    <col min="7171" max="7171" width="19" customWidth="1"/>
    <col min="7172" max="7172" width="27.42578125" customWidth="1"/>
    <col min="7173" max="7173" width="22.140625" customWidth="1"/>
    <col min="7174" max="7174" width="25.28515625" customWidth="1"/>
    <col min="7426" max="7426" width="55" bestFit="1" customWidth="1"/>
    <col min="7427" max="7427" width="19" customWidth="1"/>
    <col min="7428" max="7428" width="27.42578125" customWidth="1"/>
    <col min="7429" max="7429" width="22.140625" customWidth="1"/>
    <col min="7430" max="7430" width="25.28515625" customWidth="1"/>
    <col min="7682" max="7682" width="55" bestFit="1" customWidth="1"/>
    <col min="7683" max="7683" width="19" customWidth="1"/>
    <col min="7684" max="7684" width="27.42578125" customWidth="1"/>
    <col min="7685" max="7685" width="22.140625" customWidth="1"/>
    <col min="7686" max="7686" width="25.28515625" customWidth="1"/>
    <col min="7938" max="7938" width="55" bestFit="1" customWidth="1"/>
    <col min="7939" max="7939" width="19" customWidth="1"/>
    <col min="7940" max="7940" width="27.42578125" customWidth="1"/>
    <col min="7941" max="7941" width="22.140625" customWidth="1"/>
    <col min="7942" max="7942" width="25.28515625" customWidth="1"/>
    <col min="8194" max="8194" width="55" bestFit="1" customWidth="1"/>
    <col min="8195" max="8195" width="19" customWidth="1"/>
    <col min="8196" max="8196" width="27.42578125" customWidth="1"/>
    <col min="8197" max="8197" width="22.140625" customWidth="1"/>
    <col min="8198" max="8198" width="25.28515625" customWidth="1"/>
    <col min="8450" max="8450" width="55" bestFit="1" customWidth="1"/>
    <col min="8451" max="8451" width="19" customWidth="1"/>
    <col min="8452" max="8452" width="27.42578125" customWidth="1"/>
    <col min="8453" max="8453" width="22.140625" customWidth="1"/>
    <col min="8454" max="8454" width="25.28515625" customWidth="1"/>
    <col min="8706" max="8706" width="55" bestFit="1" customWidth="1"/>
    <col min="8707" max="8707" width="19" customWidth="1"/>
    <col min="8708" max="8708" width="27.42578125" customWidth="1"/>
    <col min="8709" max="8709" width="22.140625" customWidth="1"/>
    <col min="8710" max="8710" width="25.28515625" customWidth="1"/>
    <col min="8962" max="8962" width="55" bestFit="1" customWidth="1"/>
    <col min="8963" max="8963" width="19" customWidth="1"/>
    <col min="8964" max="8964" width="27.42578125" customWidth="1"/>
    <col min="8965" max="8965" width="22.140625" customWidth="1"/>
    <col min="8966" max="8966" width="25.28515625" customWidth="1"/>
    <col min="9218" max="9218" width="55" bestFit="1" customWidth="1"/>
    <col min="9219" max="9219" width="19" customWidth="1"/>
    <col min="9220" max="9220" width="27.42578125" customWidth="1"/>
    <col min="9221" max="9221" width="22.140625" customWidth="1"/>
    <col min="9222" max="9222" width="25.28515625" customWidth="1"/>
    <col min="9474" max="9474" width="55" bestFit="1" customWidth="1"/>
    <col min="9475" max="9475" width="19" customWidth="1"/>
    <col min="9476" max="9476" width="27.42578125" customWidth="1"/>
    <col min="9477" max="9477" width="22.140625" customWidth="1"/>
    <col min="9478" max="9478" width="25.28515625" customWidth="1"/>
    <col min="9730" max="9730" width="55" bestFit="1" customWidth="1"/>
    <col min="9731" max="9731" width="19" customWidth="1"/>
    <col min="9732" max="9732" width="27.42578125" customWidth="1"/>
    <col min="9733" max="9733" width="22.140625" customWidth="1"/>
    <col min="9734" max="9734" width="25.28515625" customWidth="1"/>
    <col min="9986" max="9986" width="55" bestFit="1" customWidth="1"/>
    <col min="9987" max="9987" width="19" customWidth="1"/>
    <col min="9988" max="9988" width="27.42578125" customWidth="1"/>
    <col min="9989" max="9989" width="22.140625" customWidth="1"/>
    <col min="9990" max="9990" width="25.28515625" customWidth="1"/>
    <col min="10242" max="10242" width="55" bestFit="1" customWidth="1"/>
    <col min="10243" max="10243" width="19" customWidth="1"/>
    <col min="10244" max="10244" width="27.42578125" customWidth="1"/>
    <col min="10245" max="10245" width="22.140625" customWidth="1"/>
    <col min="10246" max="10246" width="25.28515625" customWidth="1"/>
    <col min="10498" max="10498" width="55" bestFit="1" customWidth="1"/>
    <col min="10499" max="10499" width="19" customWidth="1"/>
    <col min="10500" max="10500" width="27.42578125" customWidth="1"/>
    <col min="10501" max="10501" width="22.140625" customWidth="1"/>
    <col min="10502" max="10502" width="25.28515625" customWidth="1"/>
    <col min="10754" max="10754" width="55" bestFit="1" customWidth="1"/>
    <col min="10755" max="10755" width="19" customWidth="1"/>
    <col min="10756" max="10756" width="27.42578125" customWidth="1"/>
    <col min="10757" max="10757" width="22.140625" customWidth="1"/>
    <col min="10758" max="10758" width="25.28515625" customWidth="1"/>
    <col min="11010" max="11010" width="55" bestFit="1" customWidth="1"/>
    <col min="11011" max="11011" width="19" customWidth="1"/>
    <col min="11012" max="11012" width="27.42578125" customWidth="1"/>
    <col min="11013" max="11013" width="22.140625" customWidth="1"/>
    <col min="11014" max="11014" width="25.28515625" customWidth="1"/>
    <col min="11266" max="11266" width="55" bestFit="1" customWidth="1"/>
    <col min="11267" max="11267" width="19" customWidth="1"/>
    <col min="11268" max="11268" width="27.42578125" customWidth="1"/>
    <col min="11269" max="11269" width="22.140625" customWidth="1"/>
    <col min="11270" max="11270" width="25.28515625" customWidth="1"/>
    <col min="11522" max="11522" width="55" bestFit="1" customWidth="1"/>
    <col min="11523" max="11523" width="19" customWidth="1"/>
    <col min="11524" max="11524" width="27.42578125" customWidth="1"/>
    <col min="11525" max="11525" width="22.140625" customWidth="1"/>
    <col min="11526" max="11526" width="25.28515625" customWidth="1"/>
    <col min="11778" max="11778" width="55" bestFit="1" customWidth="1"/>
    <col min="11779" max="11779" width="19" customWidth="1"/>
    <col min="11780" max="11780" width="27.42578125" customWidth="1"/>
    <col min="11781" max="11781" width="22.140625" customWidth="1"/>
    <col min="11782" max="11782" width="25.28515625" customWidth="1"/>
    <col min="12034" max="12034" width="55" bestFit="1" customWidth="1"/>
    <col min="12035" max="12035" width="19" customWidth="1"/>
    <col min="12036" max="12036" width="27.42578125" customWidth="1"/>
    <col min="12037" max="12037" width="22.140625" customWidth="1"/>
    <col min="12038" max="12038" width="25.28515625" customWidth="1"/>
    <col min="12290" max="12290" width="55" bestFit="1" customWidth="1"/>
    <col min="12291" max="12291" width="19" customWidth="1"/>
    <col min="12292" max="12292" width="27.42578125" customWidth="1"/>
    <col min="12293" max="12293" width="22.140625" customWidth="1"/>
    <col min="12294" max="12294" width="25.28515625" customWidth="1"/>
    <col min="12546" max="12546" width="55" bestFit="1" customWidth="1"/>
    <col min="12547" max="12547" width="19" customWidth="1"/>
    <col min="12548" max="12548" width="27.42578125" customWidth="1"/>
    <col min="12549" max="12549" width="22.140625" customWidth="1"/>
    <col min="12550" max="12550" width="25.28515625" customWidth="1"/>
    <col min="12802" max="12802" width="55" bestFit="1" customWidth="1"/>
    <col min="12803" max="12803" width="19" customWidth="1"/>
    <col min="12804" max="12804" width="27.42578125" customWidth="1"/>
    <col min="12805" max="12805" width="22.140625" customWidth="1"/>
    <col min="12806" max="12806" width="25.28515625" customWidth="1"/>
    <col min="13058" max="13058" width="55" bestFit="1" customWidth="1"/>
    <col min="13059" max="13059" width="19" customWidth="1"/>
    <col min="13060" max="13060" width="27.42578125" customWidth="1"/>
    <col min="13061" max="13061" width="22.140625" customWidth="1"/>
    <col min="13062" max="13062" width="25.28515625" customWidth="1"/>
    <col min="13314" max="13314" width="55" bestFit="1" customWidth="1"/>
    <col min="13315" max="13315" width="19" customWidth="1"/>
    <col min="13316" max="13316" width="27.42578125" customWidth="1"/>
    <col min="13317" max="13317" width="22.140625" customWidth="1"/>
    <col min="13318" max="13318" width="25.28515625" customWidth="1"/>
    <col min="13570" max="13570" width="55" bestFit="1" customWidth="1"/>
    <col min="13571" max="13571" width="19" customWidth="1"/>
    <col min="13572" max="13572" width="27.42578125" customWidth="1"/>
    <col min="13573" max="13573" width="22.140625" customWidth="1"/>
    <col min="13574" max="13574" width="25.28515625" customWidth="1"/>
    <col min="13826" max="13826" width="55" bestFit="1" customWidth="1"/>
    <col min="13827" max="13827" width="19" customWidth="1"/>
    <col min="13828" max="13828" width="27.42578125" customWidth="1"/>
    <col min="13829" max="13829" width="22.140625" customWidth="1"/>
    <col min="13830" max="13830" width="25.28515625" customWidth="1"/>
    <col min="14082" max="14082" width="55" bestFit="1" customWidth="1"/>
    <col min="14083" max="14083" width="19" customWidth="1"/>
    <col min="14084" max="14084" width="27.42578125" customWidth="1"/>
    <col min="14085" max="14085" width="22.140625" customWidth="1"/>
    <col min="14086" max="14086" width="25.28515625" customWidth="1"/>
    <col min="14338" max="14338" width="55" bestFit="1" customWidth="1"/>
    <col min="14339" max="14339" width="19" customWidth="1"/>
    <col min="14340" max="14340" width="27.42578125" customWidth="1"/>
    <col min="14341" max="14341" width="22.140625" customWidth="1"/>
    <col min="14342" max="14342" width="25.28515625" customWidth="1"/>
    <col min="14594" max="14594" width="55" bestFit="1" customWidth="1"/>
    <col min="14595" max="14595" width="19" customWidth="1"/>
    <col min="14596" max="14596" width="27.42578125" customWidth="1"/>
    <col min="14597" max="14597" width="22.140625" customWidth="1"/>
    <col min="14598" max="14598" width="25.28515625" customWidth="1"/>
    <col min="14850" max="14850" width="55" bestFit="1" customWidth="1"/>
    <col min="14851" max="14851" width="19" customWidth="1"/>
    <col min="14852" max="14852" width="27.42578125" customWidth="1"/>
    <col min="14853" max="14853" width="22.140625" customWidth="1"/>
    <col min="14854" max="14854" width="25.28515625" customWidth="1"/>
    <col min="15106" max="15106" width="55" bestFit="1" customWidth="1"/>
    <col min="15107" max="15107" width="19" customWidth="1"/>
    <col min="15108" max="15108" width="27.42578125" customWidth="1"/>
    <col min="15109" max="15109" width="22.140625" customWidth="1"/>
    <col min="15110" max="15110" width="25.28515625" customWidth="1"/>
    <col min="15362" max="15362" width="55" bestFit="1" customWidth="1"/>
    <col min="15363" max="15363" width="19" customWidth="1"/>
    <col min="15364" max="15364" width="27.42578125" customWidth="1"/>
    <col min="15365" max="15365" width="22.140625" customWidth="1"/>
    <col min="15366" max="15366" width="25.28515625" customWidth="1"/>
    <col min="15618" max="15618" width="55" bestFit="1" customWidth="1"/>
    <col min="15619" max="15619" width="19" customWidth="1"/>
    <col min="15620" max="15620" width="27.42578125" customWidth="1"/>
    <col min="15621" max="15621" width="22.140625" customWidth="1"/>
    <col min="15622" max="15622" width="25.28515625" customWidth="1"/>
    <col min="15874" max="15874" width="55" bestFit="1" customWidth="1"/>
    <col min="15875" max="15875" width="19" customWidth="1"/>
    <col min="15876" max="15876" width="27.42578125" customWidth="1"/>
    <col min="15877" max="15877" width="22.140625" customWidth="1"/>
    <col min="15878" max="15878" width="25.28515625" customWidth="1"/>
    <col min="16130" max="16130" width="55" bestFit="1" customWidth="1"/>
    <col min="16131" max="16131" width="19" customWidth="1"/>
    <col min="16132" max="16132" width="27.42578125" customWidth="1"/>
    <col min="16133" max="16133" width="22.140625" customWidth="1"/>
    <col min="16134" max="16134" width="25.28515625" customWidth="1"/>
  </cols>
  <sheetData>
    <row r="1" spans="1:15">
      <c r="A1" s="527" t="s">
        <v>267</v>
      </c>
      <c r="B1" s="527"/>
      <c r="C1" s="527"/>
      <c r="O1" t="s">
        <v>73</v>
      </c>
    </row>
    <row r="2" spans="1:15">
      <c r="O2" t="s">
        <v>277</v>
      </c>
    </row>
    <row r="3" spans="1:15">
      <c r="A3" s="35"/>
      <c r="B3" s="35"/>
      <c r="C3" s="35"/>
      <c r="D3" s="35"/>
      <c r="E3" s="35"/>
      <c r="F3" s="35"/>
      <c r="G3" s="35"/>
    </row>
    <row r="4" spans="1:15" ht="15" customHeight="1">
      <c r="A4" s="561" t="s">
        <v>157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494"/>
      <c r="O4" s="494"/>
    </row>
    <row r="5" spans="1:15">
      <c r="A5" s="35"/>
      <c r="B5" s="35"/>
      <c r="C5" s="35"/>
      <c r="D5" s="35"/>
      <c r="E5" s="35"/>
      <c r="G5" s="35"/>
      <c r="N5" s="36"/>
    </row>
    <row r="6" spans="1:15" ht="15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288"/>
      <c r="O6" s="46" t="s">
        <v>167</v>
      </c>
    </row>
    <row r="7" spans="1:15" ht="15.75">
      <c r="A7" s="486" t="s">
        <v>0</v>
      </c>
      <c r="B7" s="486" t="s">
        <v>158</v>
      </c>
      <c r="C7" s="556" t="s">
        <v>617</v>
      </c>
      <c r="D7" s="557"/>
      <c r="E7" s="557"/>
      <c r="F7" s="558"/>
      <c r="G7" s="556" t="s">
        <v>618</v>
      </c>
      <c r="H7" s="557"/>
      <c r="I7" s="557"/>
      <c r="J7" s="558"/>
      <c r="K7" s="556" t="s">
        <v>597</v>
      </c>
      <c r="L7" s="557"/>
      <c r="M7" s="557"/>
      <c r="N7" s="558"/>
      <c r="O7" s="289" t="s">
        <v>319</v>
      </c>
    </row>
    <row r="8" spans="1:15" ht="47.25">
      <c r="A8" s="487"/>
      <c r="B8" s="487"/>
      <c r="C8" s="251" t="s">
        <v>159</v>
      </c>
      <c r="D8" s="251" t="s">
        <v>160</v>
      </c>
      <c r="E8" s="251" t="s">
        <v>161</v>
      </c>
      <c r="F8" s="251" t="s">
        <v>162</v>
      </c>
      <c r="G8" s="251" t="s">
        <v>159</v>
      </c>
      <c r="H8" s="251" t="s">
        <v>160</v>
      </c>
      <c r="I8" s="251" t="s">
        <v>161</v>
      </c>
      <c r="J8" s="251" t="s">
        <v>162</v>
      </c>
      <c r="K8" s="251" t="s">
        <v>159</v>
      </c>
      <c r="L8" s="251" t="s">
        <v>160</v>
      </c>
      <c r="M8" s="251" t="s">
        <v>161</v>
      </c>
      <c r="N8" s="251" t="s">
        <v>162</v>
      </c>
      <c r="O8" s="251" t="s">
        <v>162</v>
      </c>
    </row>
    <row r="9" spans="1:15">
      <c r="A9" s="290">
        <v>1</v>
      </c>
      <c r="B9" s="290">
        <v>2</v>
      </c>
      <c r="C9" s="290">
        <v>3</v>
      </c>
      <c r="D9" s="290">
        <v>4</v>
      </c>
      <c r="E9" s="290">
        <v>5</v>
      </c>
      <c r="F9" s="290">
        <v>6</v>
      </c>
      <c r="G9" s="290">
        <v>7</v>
      </c>
      <c r="H9" s="290">
        <v>8</v>
      </c>
      <c r="I9" s="290">
        <v>9</v>
      </c>
      <c r="J9" s="290">
        <v>10</v>
      </c>
      <c r="K9" s="290">
        <v>11</v>
      </c>
      <c r="L9" s="290">
        <v>12</v>
      </c>
      <c r="M9" s="290">
        <v>13</v>
      </c>
      <c r="N9" s="290">
        <v>14</v>
      </c>
      <c r="O9" s="290">
        <v>15</v>
      </c>
    </row>
    <row r="10" spans="1:15">
      <c r="A10" s="291">
        <v>1</v>
      </c>
      <c r="B10" s="292" t="s">
        <v>589</v>
      </c>
      <c r="C10" s="293"/>
      <c r="D10" s="294"/>
      <c r="E10" s="293"/>
      <c r="F10" s="293"/>
      <c r="G10" s="295"/>
      <c r="H10" s="295"/>
      <c r="I10" s="295"/>
      <c r="J10" s="295"/>
      <c r="K10" s="295"/>
      <c r="L10" s="295"/>
      <c r="M10" s="295"/>
      <c r="N10" s="295"/>
      <c r="O10" s="295"/>
    </row>
    <row r="11" spans="1:15">
      <c r="A11" s="296" t="s">
        <v>5</v>
      </c>
      <c r="B11" s="297"/>
      <c r="C11" s="298"/>
      <c r="D11" s="299"/>
      <c r="E11" s="298"/>
      <c r="F11" s="298"/>
      <c r="G11" s="295"/>
      <c r="H11" s="295"/>
      <c r="I11" s="295"/>
      <c r="J11" s="295"/>
      <c r="K11" s="295"/>
      <c r="L11" s="295"/>
      <c r="M11" s="295"/>
      <c r="N11" s="295"/>
      <c r="O11" s="295"/>
    </row>
    <row r="12" spans="1:15">
      <c r="A12" s="300"/>
      <c r="B12" s="301" t="s">
        <v>163</v>
      </c>
      <c r="C12" s="302"/>
      <c r="D12" s="302"/>
      <c r="E12" s="303"/>
      <c r="F12" s="303"/>
      <c r="G12" s="304"/>
      <c r="H12" s="304"/>
      <c r="I12" s="304"/>
      <c r="J12" s="304"/>
      <c r="K12" s="304"/>
      <c r="L12" s="304"/>
      <c r="M12" s="304"/>
      <c r="N12" s="304"/>
      <c r="O12" s="304"/>
    </row>
    <row r="13" spans="1:15">
      <c r="A13" s="305" t="s">
        <v>7</v>
      </c>
      <c r="B13" s="306" t="s">
        <v>590</v>
      </c>
      <c r="C13" s="293"/>
      <c r="D13" s="294"/>
      <c r="E13" s="293"/>
      <c r="F13" s="293"/>
      <c r="G13" s="295"/>
      <c r="H13" s="295"/>
      <c r="I13" s="295"/>
      <c r="J13" s="295"/>
      <c r="K13" s="295"/>
      <c r="L13" s="295"/>
      <c r="M13" s="295"/>
      <c r="N13" s="295"/>
      <c r="O13" s="295"/>
    </row>
    <row r="14" spans="1:15">
      <c r="A14" s="296" t="s">
        <v>23</v>
      </c>
      <c r="B14" s="297"/>
      <c r="C14" s="298"/>
      <c r="D14" s="299"/>
      <c r="E14" s="298"/>
      <c r="F14" s="298"/>
      <c r="G14" s="295"/>
      <c r="H14" s="295"/>
      <c r="I14" s="295"/>
      <c r="J14" s="295"/>
      <c r="K14" s="295"/>
      <c r="L14" s="295"/>
      <c r="M14" s="295"/>
      <c r="N14" s="295"/>
      <c r="O14" s="295"/>
    </row>
    <row r="15" spans="1:15">
      <c r="A15" s="300"/>
      <c r="B15" s="301" t="s">
        <v>163</v>
      </c>
      <c r="C15" s="302"/>
      <c r="D15" s="302"/>
      <c r="E15" s="303"/>
      <c r="F15" s="303"/>
      <c r="G15" s="304"/>
      <c r="H15" s="304"/>
      <c r="I15" s="304"/>
      <c r="J15" s="304"/>
      <c r="K15" s="304"/>
      <c r="L15" s="304"/>
      <c r="M15" s="304"/>
      <c r="N15" s="304"/>
      <c r="O15" s="304"/>
    </row>
    <row r="16" spans="1:15" ht="24">
      <c r="A16" s="305" t="s">
        <v>9</v>
      </c>
      <c r="B16" s="306" t="s">
        <v>591</v>
      </c>
      <c r="C16" s="293"/>
      <c r="D16" s="294"/>
      <c r="E16" s="293"/>
      <c r="F16" s="293"/>
      <c r="G16" s="295"/>
      <c r="H16" s="295"/>
      <c r="I16" s="295"/>
      <c r="J16" s="295"/>
      <c r="K16" s="295"/>
      <c r="L16" s="295"/>
      <c r="M16" s="295"/>
      <c r="N16" s="295"/>
      <c r="O16" s="295"/>
    </row>
    <row r="17" spans="1:15">
      <c r="A17" s="296" t="s">
        <v>164</v>
      </c>
      <c r="B17" s="297"/>
      <c r="C17" s="298"/>
      <c r="D17" s="299"/>
      <c r="E17" s="298"/>
      <c r="F17" s="298"/>
      <c r="G17" s="295"/>
      <c r="H17" s="295"/>
      <c r="I17" s="295"/>
      <c r="J17" s="295"/>
      <c r="K17" s="295"/>
      <c r="L17" s="295"/>
      <c r="M17" s="295"/>
      <c r="N17" s="295"/>
      <c r="O17" s="295"/>
    </row>
    <row r="18" spans="1:15">
      <c r="A18" s="300"/>
      <c r="B18" s="301" t="s">
        <v>163</v>
      </c>
      <c r="C18" s="302"/>
      <c r="D18" s="302"/>
      <c r="E18" s="303"/>
      <c r="F18" s="303"/>
      <c r="G18" s="304"/>
      <c r="H18" s="304"/>
      <c r="I18" s="304"/>
      <c r="J18" s="304"/>
      <c r="K18" s="304"/>
      <c r="L18" s="304"/>
      <c r="M18" s="304"/>
      <c r="N18" s="304"/>
      <c r="O18" s="304"/>
    </row>
    <row r="19" spans="1:15">
      <c r="A19" s="305" t="s">
        <v>11</v>
      </c>
      <c r="B19" s="306" t="s">
        <v>165</v>
      </c>
      <c r="C19" s="293"/>
      <c r="D19" s="294"/>
      <c r="E19" s="293"/>
      <c r="F19" s="293"/>
      <c r="G19" s="295"/>
      <c r="H19" s="295"/>
      <c r="I19" s="295"/>
      <c r="J19" s="295"/>
      <c r="K19" s="295"/>
      <c r="L19" s="295"/>
      <c r="M19" s="295"/>
      <c r="N19" s="295"/>
      <c r="O19" s="295"/>
    </row>
    <row r="20" spans="1:15">
      <c r="A20" s="296" t="s">
        <v>128</v>
      </c>
      <c r="B20" s="297"/>
      <c r="C20" s="298"/>
      <c r="D20" s="299"/>
      <c r="E20" s="298"/>
      <c r="F20" s="298"/>
      <c r="G20" s="295"/>
      <c r="H20" s="295"/>
      <c r="I20" s="295"/>
      <c r="J20" s="295"/>
      <c r="K20" s="295"/>
      <c r="L20" s="295"/>
      <c r="M20" s="295"/>
      <c r="N20" s="295"/>
      <c r="O20" s="295"/>
    </row>
    <row r="21" spans="1:15">
      <c r="A21" s="300"/>
      <c r="B21" s="301" t="s">
        <v>163</v>
      </c>
      <c r="C21" s="302"/>
      <c r="D21" s="302"/>
      <c r="E21" s="303"/>
      <c r="F21" s="303"/>
      <c r="G21" s="304"/>
      <c r="H21" s="304"/>
      <c r="I21" s="304"/>
      <c r="J21" s="304"/>
      <c r="K21" s="304"/>
      <c r="L21" s="304"/>
      <c r="M21" s="304"/>
      <c r="N21" s="304"/>
      <c r="O21" s="304"/>
    </row>
    <row r="22" spans="1:15">
      <c r="A22" s="305" t="s">
        <v>12</v>
      </c>
      <c r="B22" s="306" t="s">
        <v>166</v>
      </c>
      <c r="C22" s="293"/>
      <c r="D22" s="294"/>
      <c r="E22" s="293"/>
      <c r="F22" s="293"/>
      <c r="G22" s="295"/>
      <c r="H22" s="295"/>
      <c r="I22" s="295"/>
      <c r="J22" s="295"/>
      <c r="K22" s="295"/>
      <c r="L22" s="295"/>
      <c r="M22" s="295"/>
      <c r="N22" s="295"/>
      <c r="O22" s="295"/>
    </row>
    <row r="23" spans="1:15">
      <c r="A23" s="296" t="s">
        <v>142</v>
      </c>
      <c r="B23" s="297"/>
      <c r="C23" s="298"/>
      <c r="D23" s="299"/>
      <c r="E23" s="298"/>
      <c r="F23" s="298"/>
      <c r="G23" s="295"/>
      <c r="H23" s="295"/>
      <c r="I23" s="295"/>
      <c r="J23" s="295"/>
      <c r="K23" s="295"/>
      <c r="L23" s="295"/>
      <c r="M23" s="295"/>
      <c r="N23" s="295"/>
      <c r="O23" s="295"/>
    </row>
    <row r="24" spans="1:15">
      <c r="A24" s="300"/>
      <c r="B24" s="301" t="s">
        <v>163</v>
      </c>
      <c r="C24" s="302"/>
      <c r="D24" s="302"/>
      <c r="E24" s="302"/>
      <c r="F24" s="302"/>
      <c r="G24" s="304"/>
      <c r="H24" s="304"/>
      <c r="I24" s="304"/>
      <c r="J24" s="304"/>
      <c r="K24" s="304"/>
      <c r="L24" s="304"/>
      <c r="M24" s="304"/>
      <c r="N24" s="304"/>
      <c r="O24" s="304"/>
    </row>
    <row r="25" spans="1:15">
      <c r="A25" s="300"/>
      <c r="B25" s="301"/>
      <c r="C25" s="302"/>
      <c r="D25" s="302"/>
      <c r="E25" s="302"/>
      <c r="F25" s="302"/>
      <c r="G25" s="304"/>
      <c r="H25" s="304"/>
      <c r="I25" s="304"/>
      <c r="J25" s="304"/>
      <c r="K25" s="304"/>
      <c r="L25" s="304"/>
      <c r="M25" s="304"/>
      <c r="N25" s="304"/>
      <c r="O25" s="304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20.25">
      <c r="A27" s="307"/>
      <c r="B27" s="559" t="s">
        <v>592</v>
      </c>
      <c r="C27" s="560"/>
      <c r="D27" s="560"/>
      <c r="E27" s="560"/>
      <c r="F27" s="560"/>
      <c r="G27" s="560"/>
      <c r="H27" s="560"/>
      <c r="I27" s="560"/>
      <c r="J27" s="560"/>
      <c r="K27" s="560"/>
      <c r="L27" s="560"/>
      <c r="M27" s="560"/>
      <c r="N27" s="560"/>
      <c r="O27" s="560"/>
    </row>
    <row r="28" spans="1:15">
      <c r="A28" s="10"/>
      <c r="B28" s="560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</row>
    <row r="29" spans="1:15">
      <c r="A29" s="10"/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</row>
    <row r="30" spans="1:15">
      <c r="A30" s="10"/>
      <c r="B30" s="134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5.75">
      <c r="A31" s="194" t="s">
        <v>72</v>
      </c>
      <c r="B31" s="309"/>
      <c r="C31" s="310"/>
      <c r="D31" s="310"/>
      <c r="E31" s="311"/>
      <c r="F31" s="194"/>
      <c r="G31" s="194"/>
      <c r="H31" s="194"/>
      <c r="I31" s="194"/>
      <c r="J31" s="162"/>
      <c r="K31" s="162"/>
      <c r="L31" s="162"/>
      <c r="M31" s="162"/>
      <c r="N31" s="162"/>
      <c r="O31" s="162"/>
    </row>
    <row r="32" spans="1:15" ht="15.75">
      <c r="A32" s="194"/>
      <c r="B32" s="554" t="s">
        <v>300</v>
      </c>
      <c r="C32" s="554"/>
      <c r="D32" s="554" t="s">
        <v>301</v>
      </c>
      <c r="E32" s="554"/>
      <c r="F32" s="312"/>
      <c r="G32" s="312"/>
      <c r="H32" s="312"/>
      <c r="I32" s="312"/>
      <c r="J32" s="162"/>
      <c r="K32" s="162"/>
      <c r="L32" s="162"/>
      <c r="M32" s="162"/>
      <c r="N32" s="162"/>
      <c r="O32" s="162"/>
    </row>
    <row r="33" spans="1:15" ht="15.75">
      <c r="A33" s="194"/>
      <c r="B33" s="313"/>
      <c r="C33" s="313"/>
      <c r="D33" s="314"/>
      <c r="E33" s="314"/>
      <c r="F33" s="315"/>
      <c r="G33" s="315"/>
      <c r="H33" s="315"/>
      <c r="I33" s="315"/>
      <c r="J33" s="162"/>
      <c r="K33" s="162"/>
      <c r="L33" s="162"/>
      <c r="M33" s="162"/>
      <c r="N33" s="162"/>
      <c r="O33" s="162"/>
    </row>
    <row r="34" spans="1:15" ht="15.75">
      <c r="A34" s="194"/>
      <c r="B34" s="310"/>
      <c r="C34" s="310" t="s">
        <v>302</v>
      </c>
      <c r="D34" s="310"/>
      <c r="E34" s="311"/>
      <c r="F34" s="315"/>
      <c r="G34" s="315"/>
      <c r="H34" s="315"/>
      <c r="I34" s="315"/>
      <c r="J34" s="162"/>
      <c r="K34" s="162"/>
      <c r="L34" s="162"/>
      <c r="M34" s="162"/>
      <c r="N34" s="162"/>
      <c r="O34" s="162"/>
    </row>
    <row r="35" spans="1:15" ht="15.75">
      <c r="A35" s="194"/>
      <c r="B35" s="554" t="s">
        <v>303</v>
      </c>
      <c r="C35" s="554"/>
      <c r="D35" s="554" t="s">
        <v>301</v>
      </c>
      <c r="E35" s="554"/>
      <c r="F35" s="312"/>
      <c r="G35" s="312"/>
      <c r="H35" s="312"/>
      <c r="I35" s="312"/>
      <c r="J35" s="162"/>
      <c r="K35" s="162"/>
      <c r="L35" s="162"/>
      <c r="M35" s="162"/>
      <c r="N35" s="162"/>
      <c r="O35" s="162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</sheetData>
  <mergeCells count="12">
    <mergeCell ref="B32:C32"/>
    <mergeCell ref="D32:E32"/>
    <mergeCell ref="B35:C35"/>
    <mergeCell ref="D35:E35"/>
    <mergeCell ref="A1:C1"/>
    <mergeCell ref="B7:B8"/>
    <mergeCell ref="C7:F7"/>
    <mergeCell ref="A7:A8"/>
    <mergeCell ref="B27:O28"/>
    <mergeCell ref="A4:O4"/>
    <mergeCell ref="G7:J7"/>
    <mergeCell ref="K7:N7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Расходы по МО </vt:lpstr>
      <vt:lpstr>Калькуляция</vt:lpstr>
      <vt:lpstr>Электр</vt:lpstr>
      <vt:lpstr>Материалы</vt:lpstr>
      <vt:lpstr>Реагенты </vt:lpstr>
      <vt:lpstr>Заработная плата</vt:lpstr>
      <vt:lpstr>Тепловая энергия</vt:lpstr>
      <vt:lpstr>топливо</vt:lpstr>
      <vt:lpstr>амортизация</vt:lpstr>
      <vt:lpstr>Прочие</vt:lpstr>
      <vt:lpstr>цеховые по предприятию</vt:lpstr>
      <vt:lpstr>распр.цеховых</vt:lpstr>
      <vt:lpstr>аренда</vt:lpstr>
      <vt:lpstr>Общех</vt:lpstr>
      <vt:lpstr>распр.общех</vt:lpstr>
      <vt:lpstr>налоги </vt:lpstr>
      <vt:lpstr>прибыль</vt:lpstr>
      <vt:lpstr>Сбытовые расходы</vt:lpstr>
      <vt:lpstr>Калькуляция!Заголовки_для_печати</vt:lpstr>
      <vt:lpstr>'Расходы по МО '!Заголовки_для_печати</vt:lpstr>
      <vt:lpstr>Электр!Заголовки_для_печати</vt:lpstr>
      <vt:lpstr>аренда!Область_печати</vt:lpstr>
      <vt:lpstr>Прочие!Область_печати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Вячеславовна Ивасенко</dc:creator>
  <cp:lastModifiedBy>Светлана Владимировна НОВОЖИЛОВА</cp:lastModifiedBy>
  <cp:lastPrinted>2016-03-10T10:05:59Z</cp:lastPrinted>
  <dcterms:created xsi:type="dcterms:W3CDTF">2014-04-11T08:50:37Z</dcterms:created>
  <dcterms:modified xsi:type="dcterms:W3CDTF">2018-03-16T12:51:07Z</dcterms:modified>
</cp:coreProperties>
</file>